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hidePivotFieldList="1" defaultThemeVersion="124226"/>
  <mc:AlternateContent xmlns:mc="http://schemas.openxmlformats.org/markup-compatibility/2006">
    <mc:Choice Requires="x15">
      <x15ac:absPath xmlns:x15ac="http://schemas.microsoft.com/office/spreadsheetml/2010/11/ac" url="D:\CC\Desktop\2023\CEC\Acreditación 2023\"/>
    </mc:Choice>
  </mc:AlternateContent>
  <xr:revisionPtr revIDLastSave="0" documentId="13_ncr:1_{57F040FF-C505-4557-8DF0-571161FB4E08}" xr6:coauthVersionLast="47" xr6:coauthVersionMax="47" xr10:uidLastSave="{00000000-0000-0000-0000-000000000000}"/>
  <bookViews>
    <workbookView xWindow="-120" yWindow="-120" windowWidth="29040" windowHeight="15840" tabRatio="511" xr2:uid="{00000000-000D-0000-FFFF-FFFF00000000}"/>
  </bookViews>
  <sheets>
    <sheet name="ESTUDIOS 2014" sheetId="9" r:id="rId1"/>
    <sheet name="ESTUDIOS 2015" sheetId="10" r:id="rId2"/>
    <sheet name="ESTUDIOS 2016" sheetId="15" r:id="rId3"/>
    <sheet name="ESTUDIOS 2017" sheetId="17" r:id="rId4"/>
    <sheet name="ESTUDIOS 2018" sheetId="18" r:id="rId5"/>
    <sheet name="ESTUDIOS 2019" sheetId="19" r:id="rId6"/>
    <sheet name="ESTUDIOS 2020" sheetId="21" r:id="rId7"/>
    <sheet name="ESTUDIOS 2021" sheetId="22" r:id="rId8"/>
    <sheet name="ESTUDIOS 2022" sheetId="23" r:id="rId9"/>
  </sheets>
  <definedNames>
    <definedName name="_xlnm._FilterDatabase" localSheetId="0" hidden="1">'ESTUDIOS 2014'!$A$1:$E$26</definedName>
    <definedName name="_xlnm._FilterDatabase" localSheetId="1" hidden="1">'ESTUDIOS 2015'!$A$1:$E$25</definedName>
    <definedName name="_xlnm._FilterDatabase" localSheetId="2" hidden="1">'ESTUDIOS 2016'!$A$1:$E$26</definedName>
    <definedName name="_xlnm._FilterDatabase" localSheetId="3" hidden="1">'ESTUDIOS 2017'!$A$1:$E$31</definedName>
    <definedName name="_xlnm._FilterDatabase" localSheetId="4" hidden="1">'ESTUDIOS 2018'!$A$1:$E$17</definedName>
    <definedName name="_xlnm._FilterDatabase" localSheetId="5" hidden="1">'ESTUDIOS 2019'!$A$1:$E$11</definedName>
    <definedName name="_xlnm._FilterDatabase" localSheetId="6" hidden="1">'ESTUDIOS 2020'!$A$1:$F$7</definedName>
    <definedName name="_xlnm._FilterDatabase" localSheetId="7" hidden="1">'ESTUDIOS 2021'!$A$1:$E$12</definedName>
    <definedName name="_xlnm._FilterDatabase" localSheetId="8" hidden="1">'ESTUDIOS 2022'!$A$1:$E$18</definedName>
  </definedNames>
  <calcPr calcId="191029"/>
</workbook>
</file>

<file path=xl/sharedStrings.xml><?xml version="1.0" encoding="utf-8"?>
<sst xmlns="http://schemas.openxmlformats.org/spreadsheetml/2006/main" count="555" uniqueCount="203">
  <si>
    <t>NOMBRE DEL ESTUDIO</t>
  </si>
  <si>
    <t>INSTITUCION</t>
  </si>
  <si>
    <t>UNIVERSIDAD DE VALPARAISO</t>
  </si>
  <si>
    <t>APROBADO</t>
  </si>
  <si>
    <t>F. DE RECEPCION</t>
  </si>
  <si>
    <t>Nº</t>
  </si>
  <si>
    <t>UNIVERSIDAD ANDRES BELLO</t>
  </si>
  <si>
    <t>HOSPITAL SAN JUAN DE DIOS DE LOS ANDES</t>
  </si>
  <si>
    <t>HOSPITAL SAN CAMILO DE SAN FELIPE</t>
  </si>
  <si>
    <t>UNIVERSIDAD DE CHILE</t>
  </si>
  <si>
    <t>UNIVERSIDAD DE VALPARAISO - CAMPUS SAN FELIPE</t>
  </si>
  <si>
    <t>DIFERENCIAS EN LA TRANSMISIÓN NEURAL DE LOS POTENCIALES EVOCADOS AUDITIVOS DE TRONCO CEREBRAL FRENTE A 4 MODALIDADES DE LA ENVOLVENTE DEL TONO BURST EN ESTUDIANTES ENTRE 18 Y 25 AÑOS DEL CAMPUS SAN FELIPE DE LA UNIVERSIDAD DE VALPARAISO</t>
  </si>
  <si>
    <t xml:space="preserve">PROGRAMA DE REHABILITACION DE LA PROXIMA APRAXIA DEL HABLA PARA PACIENTES ATENDIDOS EN EL CESFAM SANTA MARIA DEL VALLE DEL ACONCAGUA </t>
  </si>
  <si>
    <t>EFECTIVIDAD DE LA TERAPIA VOCAL EN ADULTOS MAYORES CON ENVEJECIMIENTO VOCAL USUAL PERTENECIENTES AL CENTRO INTEGRAL DE MAYORES DE LA COMUNA DE SAN FELIPE</t>
  </si>
  <si>
    <t>PROCESAMIENTO AUDITIVO DE ORACIONES COMPRIMIDAD TEMPORALMENTE EN ESTUDIANTES ENTRE 18 Y 25 AÑOS DE LAS CARRERAS DEL CAMPUS SAN FELIPE DE LA UNIVERSIDAD DE VALPARAISO</t>
  </si>
  <si>
    <t>ADHERENCIA AL USO DE AUDIFONOS EN ADULTOS MAYORES BENFICIARIOS DEL PROGRAMA GES EN EL VALLE DE ACONCAGUA</t>
  </si>
  <si>
    <t>EL SIGNIFICADO DE VIVIR CON ESQUIZOFRENIA</t>
  </si>
  <si>
    <t>NECESIDADES EDUCATIVAS DE PERSONAS CON DIABETES TIPO 2 QUE RECIBEN ATENCION EN CENTRO DE SALUD FAMILIAR</t>
  </si>
  <si>
    <t>IMPACTO DE LOS CAMBIOS BUCALES ASOCIADOS AL ENVEJECIMIENTO EN EL ADULTO MAYOR</t>
  </si>
  <si>
    <t>CONOCIMIENTOS QUE TIENEN LOS PROFESORES DE ENSEÑANZA BÁSICA SOBRE ENFERMEDADES CRÓNICAS EN NIÑOS</t>
  </si>
  <si>
    <t xml:space="preserve">PERFIL SOCIO DEMOGRAFICO Y DE SALUD DE ADULTOS MAYORES EN TALLERES DEL CENTRO INTEGRAL DE MAYORES </t>
  </si>
  <si>
    <t>ADHERENCIA Y CAUSAS DE INASISTENCIA A LOS TALLERES DE EDUCACION PRENATAL DEL PROGRAMA CHILE CRECE CONTIGO, EN EL CENTRO DE SALUD J.AHUMADA LEMUS CESFAM  SANTA MARIA DEL VALLE DEL ACONCAGUA</t>
  </si>
  <si>
    <t>TRASTORNOS MUSCULOESQUELETICOS EN TRABAJADORES DE LA GRAN MINERIA DE COBRE EN LA REGION DE VALPO., CHILE: ESTUDIO DE PREVALENCIA Y RELACION CON FACTORES ERGONOMICOS Y PSICOSOCIALES</t>
  </si>
  <si>
    <t>UNIVERSIDAD DE MUNICH</t>
  </si>
  <si>
    <t>CARACTERIZACION DEL PERFIL DE PACIENTES CON ACCIDENTE CEREBRO VASCULAR EN EL SERVICIO DE MEDICINA INTERNA DEL HOSPITAL SAN JUAN DE DIOS DE LOS ANDES, CON ACCIDENTE CREBRO VASCULAR DURANTE EL PERIODO  DE 09/2014 HASTA 11/2014</t>
  </si>
  <si>
    <t>EVALUACION DE LA DISMINUICION EN LA MANIFESTACION DEL DOLOR EN PACIENTES ARTROSICOS TRATADOS EN EL POLICLINICO DE OSTEOMUSCULAR DEL CESFAM DR. SEGISMUNDO ITURRA TAITO, DURANTE EL PRIMER SEMESTRE DEL AÑO 2014: UN ESTUDIO RETROSPECTIVO</t>
  </si>
  <si>
    <t>CALIDAD DE VIDA DE PADRES E HIJOS EN EDAD ESCOLAR CON DIABETES MELLITUS TIPO 1 EN SAN FELIPE 2014</t>
  </si>
  <si>
    <t>EL ESTRÉS Y SU MANEJO EN ESTUDIANTES DE MEDICINA DE LA UNIVERSIDAD DE VALPARAISO SEDE SAN FELIPE, UNA MIRADA CUALITRATIVA</t>
  </si>
  <si>
    <t>DIAGNOSTICO DE LA ATENCION DE SALUD EN LOS CENTROS DE CUMPLIMIENTO PENITENCIARIO EN LAS PROVINCIAS DE SAN FELIPE Y LOS ANDES</t>
  </si>
  <si>
    <t>INDICACION DE 2 TIPOS DE DIETAS Y SU EFECTO EN EL MANEJO DE PACIENTES CON DM2 DESCOMPENSADOS EN CESFAM SAN FELIPE EL REAL DE LA COMUNA DE SAN FELIPE AÑO 2014</t>
  </si>
  <si>
    <t>VALORACION SOBRE EL ARTE TERAPIA Y SU USO EN PACIENTES CON TRASTORNOS MENTALES POR PARTE DE PROFESIONALES DE SALUD MENTAL DEL VALLE DEL ACONCAGUA DURANTE EL AÑO 2014</t>
  </si>
  <si>
    <t>ESTUDIO CUALITATIVO NARRATIVO SOBRE LA SITUACION ACTUAL DE JOVENES ENTRE 19 Y 23 AÑOS EN RELACION A SU AUTOCUIDADO Y SUS NECESIDADES PARA MEJORARLO</t>
  </si>
  <si>
    <t>CUMPLIMIENTO DEL PROTOCOLO DE PREVENCION DE ULCERAS POR PRESION EN LOS SERVICIOS DE MEDICINA Y CIRUGIA DEL HOSPITAL SAN CAMILO MDE SAN FELIPE</t>
  </si>
  <si>
    <t xml:space="preserve">HOSPITAL SAN CAMILO DE SAN FELIPE/UNIDAD DE GESTION DEL CUIDADO </t>
  </si>
  <si>
    <t>NIVEL DE MALNUTRICION EN PACIENTES CON INSUFICIENCIA RENAL CRONICA ETAPA V EN LA UNIDAD DIALISIS HOSPITAL SAN CAMILO DE SAN FELIPE</t>
  </si>
  <si>
    <t>FACTORES QUE INFLUYEN EN LA MULTIPUNCION DEL PACIENTE PEDIATRICO, SEGÚN PERCEPCION DEL EQUIPO DE SALUD TECNICO Y PROFESIONAL DEL SERVICIO DE PEDIATRIA DEL HOSPITAL SAN CAMILO DE SAN FELIPE</t>
  </si>
  <si>
    <t>RESOLUCION FINAL</t>
  </si>
  <si>
    <t xml:space="preserve"> APROBADO</t>
  </si>
  <si>
    <t>OBSERVACION</t>
  </si>
  <si>
    <t>Se citaron por mediante Carta Nº 23 de fecha  21-07-2014, no asistieron. Enviaron V3 con fecha 15-09-2014, la cual fue aprobada mediante Carta Nº 49 del 29-09-2014.</t>
  </si>
  <si>
    <t>Se citaron por mediante Carta Nº 23 de fecha  21-07-2014, no asistieron.Enviaron V3 con fecha 15-09-2014, la cual fue aprobada mediante Carta Nº 51 del 29-09-2014.</t>
  </si>
  <si>
    <t>Se citaron por mediante Carta Nº 23 de fecha  21-07-2014, no asistieron.Enviaron V3 con fecha 15-09-2014, la cual fue aprobada mediante Carta Nº 50 del 29-09-2014.</t>
  </si>
  <si>
    <t>La SEREMI emitió 2 cartas, la 2 da cumple con los requisitos.</t>
  </si>
  <si>
    <t>PERFIL FONETICO ACUSTICO Y PERCEPTUAL DE LA VOZ UNA ACTRIZ PROFESIONAL ENTRENADA EN EL METODO ALBA EMOTING</t>
  </si>
  <si>
    <t>Investigador solicito más plazo</t>
  </si>
  <si>
    <t>EL TITULO FUE MODIFICADO</t>
  </si>
  <si>
    <t>CREACION DE PAUTA INTEGRAL PARA EVALUACION DE TARTAMUDEZ EN SUJETOS DE 6 A 12 AÑOS DE EDAD, DEL VALLE DE ACONCAGUA</t>
  </si>
  <si>
    <t>"Adhesión de pacientes chagásicos crónicos con Nifurtimox en el Hospital San Camilo de San Felipe"</t>
  </si>
  <si>
    <t>" Incumpliento en la técnica de administración de inhaladores en pacientes activos con ASMA o epoc en la sala ERA del CESFAM Dr. Segismundo Iturra de la ciudad de San Felipe"</t>
  </si>
  <si>
    <t>"Prevalencia de errores refractarios en escolares de segundo y tercer nivel básico en escuelas municipales de la comuna de Santa María en período del segundo semestre de 2015"</t>
  </si>
  <si>
    <t xml:space="preserve">Efectividad  del Programa de Educación Comunicativa Activa (ACE) en la adherencia al uso de audifonos en adultos mayores beneficiarios GES del Hospital San Camilo San Felipe </t>
  </si>
  <si>
    <t>Efectividad de Euritmia curativa como técnica complementaria a la terapia vocal tradicional, en profesores portadores de disfonía funcional u órganico-funcional pertenecientes a instituciones educativas del Valle del Aconcagua</t>
  </si>
  <si>
    <t>Potencial Evocado miogénico óculo-vestibular en adultos otológicamente sanos de la carrera de Fonoaudiología de la Universidad de Valparaíso, Campus San Felipe, Entre 18 y 30 años</t>
  </si>
  <si>
    <t>Descripción de la memoria de trabajo en adultos y adultos mayores de la comuna de San Felipe</t>
  </si>
  <si>
    <t>Aceptabilidad social de instrucción de medicina herbolaria y fitoterapia en atención primaria en Salud, en comuna Rinconada de Los Andes</t>
  </si>
  <si>
    <t>Administración de la vacuna contra VPH a niñas en programa de vacunación escolar: percepción de ventajas y desventajas entre matronas y matrones de atención primaria en la Provcincia de San Felipe</t>
  </si>
  <si>
    <t>Perfil Sociodemografico y nivel de autocuidado del cuidador principal del preescolar</t>
  </si>
  <si>
    <t>Percepción del cuidador principal, sobre el estado nutricional del niño (a) preescolar entre dos y cinco años de edad que asisten a jardines JUNJI de la Comuna de San Felipe de Aconcagua, Región de Valparaíso</t>
  </si>
  <si>
    <t>Prevalencia y riesgo de caidas en el  adulto mayor con vejez sana"</t>
  </si>
  <si>
    <t>Impacto del medico de cabecera en la salud de su poblacion a cargo. CESFAM Cordillera Andina, Los andes 2015 - 2018</t>
  </si>
  <si>
    <t xml:space="preserve">Diagnostico de caries con icdas y gingivitis en pacientes de 6 y 12 años del Cesfam Dr. Seguismundo Iturra Taito y CECOF  Hugo Cornelissen de la Comuna de San Felipe </t>
  </si>
  <si>
    <t xml:space="preserve">UNIVERSIDAD MAYOR </t>
  </si>
  <si>
    <t>Prevalencia de errores refractarios en escolares de segundo y tercer nivel básico en escuelas municipales de la comuna de San Felipe en período del segundo semestre de 2015</t>
  </si>
  <si>
    <t>Educación Terapéutica del paciente: cambios percibidos por los profesionales formados e implicados en el Programa de Salud Cardiovacular del CESFAM Dr. Segismundo Iturra Taito</t>
  </si>
  <si>
    <t>Pràctica de Chikung en pacientes del CESFAM Dr. Segismundo Iturra Taito: Exploración de sus efectos en la calidad de vida de los pacientes</t>
  </si>
  <si>
    <t>Perfil Epidemiológico del Cáncer de Tiroides, en los pacientes operados en el Hospital San Juan de Dios de Los Andes</t>
  </si>
  <si>
    <t>Características epidemiológicas del dolor crónico no oncológico en usuarios del CESFAM Dr, Segismundo Iturra taito de la ciudad deSan Felipe durante el 2015</t>
  </si>
  <si>
    <t>Atención de Salud Mapuche en el valle del Aconcagua, una práctica de Salud Intercultural: Acercamiento a la valoración del proceso de salud enfermedad de los usuarios(as)</t>
  </si>
  <si>
    <t>Entorno laboral y conductas promotoras de salud en trabajadores de una empresa</t>
  </si>
  <si>
    <t>Prevalencia de factores de riesgo cardiovascular en profesores de enseñanza básica</t>
  </si>
  <si>
    <t>Hallazgos del procedimiento auditivo (central) de sujetos con habilidades musicales, pertenecientes al coro y emsamble de la Universidad de Valparaíso - Campus San Felipe</t>
  </si>
  <si>
    <t>Análisis de función renal en pacientes con un índice de filtrado glomerular de riesgo moderado: Experiencia Hospital San juan de Dios de Los Andes.</t>
  </si>
  <si>
    <t>Comparación de umbrales audiométricos entre tono y tono warble en sujetos normoyentes de primer año de las diferencias carreras pertenecientes a la Universidad de Valparaíso, campus San Felipe</t>
  </si>
  <si>
    <t>Notificación de parejas para Sifílis en Chile: explorando las perspectivas de los proveedores de salud para mejorar la prestación de servicios en salud pública</t>
  </si>
  <si>
    <t xml:space="preserve">UNIVERSIDAD DE MELBOURNE </t>
  </si>
  <si>
    <t>Determinantes sociales asociados a parto prematuro Valle del Aconcagua año 2016</t>
  </si>
  <si>
    <t>“Comparación de umbrales audiométricos entre tono puro y tono warble en sujetos normoyentes de 18 a 20 años, pertenecientes a la carrera de Fonoaudiología de la Universidad de Valparaíso, Campus San Felipe”</t>
  </si>
  <si>
    <t>Prevalencia de la enfermedad arterial oclusiva de extremidades inferiores en pacientes que pertencen a programa de salud cardiovascular, cesfam cordillera Andina, comuna de Los Andes, durante Mayo y Junio de 2016.</t>
  </si>
  <si>
    <t>Perfil sociodemografico y de salud de los usuarios de la Ruca Mapuche - Pehuenche de Santa María</t>
  </si>
  <si>
    <t>Interculturalidad y ciclo menstrual: creencias y prácticas en comunidades culturalmente diferenciadas del Valle del Aconcagua</t>
  </si>
  <si>
    <t>Percepción de las matronas de más de de 40 años de edad cerca del parto humanizado en un Hospital del vallñe de Aconcagua</t>
  </si>
  <si>
    <t>Caracterización, manejo y seguimiento de usuarios sometidos a circuncisión con colgajos, unidad de cirugía infantil, Hospital san Camilo, Comuna de San Felipe, Desde el año 2009 a posterior.</t>
  </si>
  <si>
    <t>Caracterización del paciente ingresado a la sala de reanimación de urgencias en el Hospital San Juan de Dios de Los Andes de Los Andes, durante los años 2013 a 2016</t>
  </si>
  <si>
    <t xml:space="preserve">Reserva Cognitiva: relación con rendimiento cognitivo en la población adicta a sustancias psicotrópicas atendidas en Programa de Rehabilitación Básico de la Comuna de Catemu </t>
  </si>
  <si>
    <t>Impacto del médico de cabecera con enfoque familiar y comunitario en la salud de su población a cargo en los andes entre los años 2016-2019</t>
  </si>
  <si>
    <t>Determinación del porcentaje de éxito de los pacientes sometidos a cirugía de catarata según la curvatura corneal, longitud axial y formula empleada en el Hospital San Camilo de San Felipe</t>
  </si>
  <si>
    <t>El lenguaje en el Trastorno del Espectro Autista: lo que el niño enuncia y lo que en realidad quiere decir</t>
  </si>
  <si>
    <t>UNIVERSIDAD DE VALPO.</t>
  </si>
  <si>
    <t>Evaluación auditiva y perceptual en voces normales y disfonicas usando la Escala Analógica  Visual por Fonoaudiólogos Chilenos</t>
  </si>
  <si>
    <t>Efectividad de la metformina como tratamiento alternativo a la insulina en dm gestacional en el Hospital San Camilo de San Felipe</t>
  </si>
  <si>
    <t>Sensibilidad y especificidad de la técnica de Multiplex-PCR en la deteción de la portación nasofaríngea de Staphylococcus aureus y de S. aureus resistente a la meticilina (SARM) en estudiantes de enfermería y medicina de la Facultad de Medicina de la Universidad de Valparaíso, Campus San Felipe</t>
  </si>
  <si>
    <t>Ancho de distribución (RDW) como predictor de mortalidad en pacientes con Sepsis y Shock Séptico, hospitalizados en la Unidad de Cuidados Intensivos del Hospital San Camilo de San Felipe</t>
  </si>
  <si>
    <t>CORRESPONSABILIDAD PARENTAL EN SALUD: Significados y experiencias de la incorporación de la perspectiva de género en la relación médico-padre y madre en el CESFAM San Felipe El Real - Chile, durante 2016-2017</t>
  </si>
  <si>
    <t>Ganancia del peso gestacional y su relación con el estado nutricional del recien nacido</t>
  </si>
  <si>
    <t>Descripción del perfil vocal de sujeto transgenero que feminizan su voz, pertenecientes a la ciudad de San Felipe</t>
  </si>
  <si>
    <t>RN4CAST-CHILE: AMBIENTE LABORAL DE ENFERMERÍA Y SU IMPACTO EN LOS INDICADORES LABORALES DE LAS ENFERMERAS Y LOS RESULTADOS DE SALUD DE LOS PACIENTES</t>
  </si>
  <si>
    <t>“Factores que influyen en la adherencia al tratamiento de pacientes chagásicos adultos y adultos mayores tratados con Nifurtimox en Hospital San Camilo entre los años 2016 y 2017”</t>
  </si>
  <si>
    <t>Delirium post-operatorio: ¿Una realidad en pacientes adultos mayores post- quirúrgicos del Valle de Aconcagua?</t>
  </si>
  <si>
    <t>Impacto social de un taller de fotonovelas realizado con un grupo de mujeres adultas mayores en la ciudad de Los Andes</t>
  </si>
  <si>
    <t>Caracterización de enfermedades infecciosas en población pediátrica migrante en dos comunas del Valle de Aconcagua, Chile</t>
  </si>
  <si>
    <t>UNIVERSIDAD DE LOS ANDES</t>
  </si>
  <si>
    <t>REACCIONES ADVERSAS DE ANTIBIOTICOS UTILIZADOS EN UNIDAD DE PACIENTE CRITICO ADULTO EN HOSPITAL SAN CAMILO DE SAN FELIPE</t>
  </si>
  <si>
    <t>UNIVERSIDAD DE VALPARAISO CAMPUS SAN FELIPE</t>
  </si>
  <si>
    <t>PERCEPCION USUARIA DE LA ATENCION OBSTETRICA EN PREPARTO Y PARTO, VALLE DEL ACONCAGUA , 2017</t>
  </si>
  <si>
    <t>IMPACTO SOCIAL DE UN TALLER DE FOTONOVELAS REALIZADOS CON UN GRUPO DE MUJERES ADULTAS MAYORES EN LA CIUDAD DE LOS ANDES</t>
  </si>
  <si>
    <t>CREENCIAS Y PRACTICAS DE AUTOCUIDADO EN EL EMBARAZO, PARTO Y PUERPERIO, EN INMIGRANTES COLOMBIANAS RESIDENTES EN LA PROVINCIA DE LOS ANDES 2017</t>
  </si>
  <si>
    <t>VICENCIA DE LA GESTACION EN MUJERES MAYORES DE 34 AÑOS DE EDAD EN LA PROVINCIA DE LOS ANDES</t>
  </si>
  <si>
    <t>PRACTICAS POPULARES EN MEDICINA HERBOLARIA GINECOLOGICA, COMUNA DE SANTA MARIA, V REGION</t>
  </si>
  <si>
    <t>DIABETES EN EL EMBARAZO: ESTUDIO OBSERVACIONAL PROSPECTIVO DE PREVALENCIA, ALCANZE DE METAS CLINICAS Y USO DE MEDIDAS TERAPEUTICAS EN CENTROS APS Y HOSPITALES DEL TERRITORIO URBANO-RURAL DEL VALLE DEL ASCONCAGUA</t>
  </si>
  <si>
    <t>VARIABILIDAD EN LA COMPLEJIDAD DE CUIDADOS EN LOS SISTEMAS DE DE PAGO ASOCIADOS AL DIA´GNOSTICO: SITUACIÓN EN DOS HOSPITALES CHILENOS</t>
  </si>
  <si>
    <t>ELEMENTOS FACILITADORES Y OBSTACULIZADORES EN LA APLICACIÓN DEL PROTOCOLO, DETECCIÓN. APOYO AL TTO. Y SEGUIMIENTO DE LA DEPRESIÓN EN EL EMBARAZO Y POST PARTO</t>
  </si>
  <si>
    <t>CARACTERIZACIÓN EPIDEMIOLÓGICA DE PACIENTES HOSPITALIZADOS ADULTOS CON DIAGNÓSTICO DE DISFAGIA DEL HOSPITAL SAN CAMILO, SAN FELIPE</t>
  </si>
  <si>
    <t>HOSPITAL SAN CAMILO</t>
  </si>
  <si>
    <t>CARACTERIZACIÓN EPIDEMIOLÓGICA DE PACIENTES CON DIAGNÓSTICO DE DISFONÍA PERTENECIENTES A LA UNIDAD DE OTORRINOLARINGOLOGÍA DEL HOSPITAL SAN CAMILO, SAN FELIPE</t>
  </si>
  <si>
    <t>EVALUACIÓN DE GANANCIA FUNCIONAL EN PACIENTES BENEFICIARIOS GES MAYORES DE 65 AÑOS PERTENECIENTES AL SERVICIO DE SALUD ACONCAGUA  ADSCRITOS A PROSA</t>
  </si>
  <si>
    <t>UNIVERSIDAD AUTÓNOMA METROPOLITANA</t>
  </si>
  <si>
    <t xml:space="preserve">EVALUACIÓN DE TIEMPO DE ADHERENCIA OBJETIVA EN EL USO DE AUDÍFONOS EN PACIENTES BENEFICIARIOS GES MAYORES DE 65 AÑOS PERTENECIENTES AL SERVICIO DE SALUD ACONCAGUA  </t>
  </si>
  <si>
    <t>POLÍTICA PÚBLICA EN MATERIA DE SALUD PENITENCIARIA: UNA MIRADA RESPECTO AL EJERCICIO DEL DERECHO A LA SALUD EN LAS CÁRCELES DE CHILE. V REGIÓN 2017-2019</t>
  </si>
  <si>
    <r>
      <t xml:space="preserve">DETERMINACIÓN DE </t>
    </r>
    <r>
      <rPr>
        <b/>
        <sz val="8"/>
        <color theme="1"/>
        <rFont val="Calibri"/>
        <family val="2"/>
      </rPr>
      <t>β</t>
    </r>
    <r>
      <rPr>
        <b/>
        <sz val="8"/>
        <color theme="1"/>
        <rFont val="Arial"/>
        <family val="2"/>
      </rPr>
      <t>-LACTAMASAS EN ENTEROBACTERIAS PROVENIENTES DE CARNE DE PAVO MOLIDA CRUDA EXPENDIDA EN RETAIL DE SAN FELIPE Y LOS ANDES</t>
    </r>
  </si>
  <si>
    <t>ASOCIACIÓN ENTRE EL NIVEL DE DEPENDENCIA Y EL ESTADO NUTRICIONAL EN ADULTOS MAYORES PERTENECIENTES AL SERVICIO DE SALUD ACONCAGUA</t>
  </si>
  <si>
    <t>FACTORES QUE INFLUYEN EN LA APLICACIÓN DEL PROGRAMA DE CONTROL DE CHAGAS CONGÉNITO EN LOS CENTROS DE ATENCIÓN PRIMARIA DEL VALLE DE ACONCAGUA</t>
  </si>
  <si>
    <t>ASOCIACIÓN DE OBESIDAD PREGESTACIONAL Y COMPLICACIONES PERINATALES</t>
  </si>
  <si>
    <t>PERFIL EPIDEMIOLÓGICO, CLÍNICO Y ANATOMOPATOLÓGICO DEL CÁNCER DE MAMA EN EL VALLE DE ACONCAGUA</t>
  </si>
  <si>
    <t>USO Y APORTE DE LA TELEMEDICINA EN EL CUIDADO Y SEGUIMIENTO DE PACIENTES JÓVENES CON DIABETES MELLITUS TIPO 1</t>
  </si>
  <si>
    <t>ANCHO DE DISTRIBUCIÓN ERITROCITARIA (RDW), COMO INDICADOR DE LA PRESENCIA DE SILICOSIS Y DE PROGRESIÓN EN PACIENTES MINEROS O EX MINEROS DE LAS PROVINCIAS DE LOS ANDES Y SAN FELIPE</t>
  </si>
  <si>
    <t>EFECTIVIDAD DE LA TERAPIA DE DIETA Y EJERCICIO EN PACIENTES DIABÉTICAS GESTACIONALES TRATADAS EN LA UNIDAD DE ALTO RIESGO OBSTÉTRICO DEL HOSPITAL SAN CAMILO, EN SAN FELIPE</t>
  </si>
  <si>
    <t>DESCRIPCIÓN DE LA DEGLUCIÓN EN PACIENTES TRAQUEOSTOMIZADOS DEL CENTRO DE REHABILITACIÓN INTEGRAL (CRI) DE LA CIUDAD DE SAN FELIPE</t>
  </si>
  <si>
    <t>CARACTERIZACIÓN EPIDEMIOLÓGICA DE PACIENTES FISURADOS BENEFICIARIOS DE GARANTÍAS EXPLÍCITAS EN SALUD (GES) PERTENECIENTES AL SERVICIO DE SALUD ACONCAGUA</t>
  </si>
  <si>
    <t>CAPACIDAD DE RECORDAR OBJETOS Y SU RELACIÓN CON LA CATEGORIZACIÓN ESPACIAL EN ADULTOS QUE CURSAN PRIMER Y SEGUNDO AÑO EN LAS CARRERAS DE LA UNIVERSIDAD DE VALPARAISO, CAMPUS SAN FELIPE</t>
  </si>
  <si>
    <t>ANÁLISIS COMPARATIVO ENTRE LA EXPRESIÓN DEL ANTICUERPO CLON SP48 Y TÉCNICA DE GIEMSA PARA LA DETECCIÓN DE HELICOBACTER PYLORI EN BIOPSIAS GÁSTRICAS DEL HOSPITAL SAN CAMILO</t>
  </si>
  <si>
    <t>CORRELACIÓN DE LOS NIVELES PROTEICOS DE ARF-1 EN BIOPSIAS HUMANAS DE CÁNCER DE MAMA INVASOR TRIPLE NEGATIVO CON LA ESTADIDICACIÓN TMN Y DE ELSTON-ELLIS</t>
  </si>
  <si>
    <t>PERCEPCIÓN DEL EQUIPO DE SALUD SOBRE EL USO DE CALOSTRO COMO FACTOR PROTECTOR DE ENTEROCOLITIS NECROTIZANTE EN RECIÉN NACIDOS PEMATUROS</t>
  </si>
  <si>
    <t>PRÁCTICAS Y CREENCIAS QUE POSEEN LAS MUJERES HAITIANAS EN TORNO AL EMBARAZO, PARTO Y PUERPERIO</t>
  </si>
  <si>
    <t>DESAFÍOS VIRTUALES, DESARROLLANDO HABILIDADES COGNITIVAS MEDIANTE LA REALIDAD VIRTUAL</t>
  </si>
  <si>
    <t>EDUMÉDICA</t>
  </si>
  <si>
    <t>DETERMINACIÓN DE LA PRODUCCIÓN LAGRIMAL EN MUJERES QUE UTILIZAN MÉTODOS ANTICONCEPTIVOS HORMONALES Y NO HORMONALES EN CESFAM SAN FELIPE EL REAL MEDIANTE TEST DE CUANTIFICACIÓN LAGRIMAL DE SCHIRMER II, VERSIÓN N° 2</t>
  </si>
  <si>
    <t>ANÁLISIS DE LA SENSIBILIDAD FOVEAL OBTENIDA MEDIANTE LA PRUEBA DE UMBRAL DE CAMPIMETRÍA COMPUTARIZADA HF AIII 850, EN PACIENTES SANOS ENTRE 20 Y 50 AÑOS DEL HOSPITAL SAN CAMILO, SAN FELIPE" VERSIÓN N° 2</t>
  </si>
  <si>
    <t>AUTOCUIDADO Y ADHERENCIA A TRATAMIENTO EN USUARIOS CON ENFERMEDAD CARDIOVASCULAR</t>
  </si>
  <si>
    <t>NIVEL DE HABILIDAD EN CUIDADORES INFORMALES DE PERSONAS CON DEPENDENCIA Y LA PERCEPCION DEL ESTADO DE SALUD</t>
  </si>
  <si>
    <t>RADIOQUIMIOTERAPIA EN EL MANEJO DEL CANCER ANAL: EXPERIENCIA EN CENTRO REGIONAL DE REDIOTERAPIA HOSPITAL CARLOS VAN BUREN</t>
  </si>
  <si>
    <t>ATENCION DEL PARTO PERSONALIZADO, VISION DE USUARIAS PRIMIGESTAS DE UNA COMUNA RURAL DEL VALLE DE ACONCAGUA</t>
  </si>
  <si>
    <t>LA SITUACION DE SALUD Y LAS CONDICIONES PARA LA ATENCION DE SALUD DE LOS INMIGRANTES QUE HABITAN EL VALLE DEL ACONCAGUA, MIRADA A LA LUZ DE LOS DETERMINANTES SOCIALES</t>
  </si>
  <si>
    <t>CALIDAD DE LA RELACION ENTRE PROFESIONAL DE SALUD MATRÓN/MATRONA Y CUIDADORES/AS EN LA VISITA DE CHILE CRECE CONTIGO EN LOCALIDADES RURALES DE LOS ANDES Y SAN FELIPE</t>
  </si>
  <si>
    <t>PERCEPCION DE LOS MEDICOS SOBRE COORDINACION ASISTENCIAL INTERNIVEL DE LA RED SALUD MENTAL DEL SERVICIO DE SALUD ACONCAGUA</t>
  </si>
  <si>
    <t>ASOCIACION ENTRE CONDUCTAS PROMOTORAS DE SALUD Y MANEJO TERAPEUTICO EN ADOLECENTES CON DIBETES TIPO 1</t>
  </si>
  <si>
    <t>PORTACION NASAL DE STAPHYLOCOCCUS AURESUS Y STAPHYLOCOCCUS AUREUS METICILINO RESISTENTE EN LA POBLACION DE PERSONAS MAYORES DE LA V REGION DURANTE EL AÑO 2019</t>
  </si>
  <si>
    <t>ASOCIACION ENTRE LPS EN SALIVA Y ESTADO NUTRICIONAL EN NIÑOS 5° Y 6° BÁSICO DE SAN FELIPE</t>
  </si>
  <si>
    <t>EVALUACION DE RIESGO EN DIABETES GESTACIONAL: APLICACIÓN DE LA PRUEBA DE TOLERANCIA DE GLUCOSA ORAL (PTGO) DURANTE EL PRIMER TRIMESTRE DE EMBARAZO EN PACIENTES PERTENECIENTES AL CESFAM CORDILLERA ANDINA DE LOS ANDES</t>
  </si>
  <si>
    <t>PÉRCEPCION DE PADRES ADULTOS DE SAN FELIPE, ACERCA DE SU PARTICIPACIÓN EN EL PROCESO DE PARTO</t>
  </si>
  <si>
    <t>PERCEPCIONES DE MUJERES QUE HAN PADECIDO DIABETES DURANTE SU EMBARAZO, ACERCA DE LA PATOLOGIA, PREVENCION Y TRATAMIENTO, SAN FELIPE, 2019.</t>
  </si>
  <si>
    <t>ALTERACION DE LA VIA DE SEÑALIZACION DE INSULINA EN LA VASCULATURA FETO PLACENTARIA, PROVOCADA POR LA EXCESIVA GANACIA DE PESO GESTACIONAL EN MUJERES OBESAS</t>
  </si>
  <si>
    <t xml:space="preserve">ESTUDIO LATIAMERICANO DE CATETERES VENOSOS PERIFERICOS CORTOS </t>
  </si>
  <si>
    <t>OBESIDAD Y DIABETES EN IBEROAMERICANA: FACTORES DE RIESGO Y NUEVOS BIOMARCADORES PATOGENICOS Y PREDICTIVOS</t>
  </si>
  <si>
    <t>ESTUDIO DE PREVALENCIA, PROGRESIÓN Y SEGUIMIENTO OFTALMÓGICO DE LA RETINOPATÍA DIABÉTICA EN MUJERES EMBARAZADAS CON DIABETES PREGESTACIONAL Y GESTACIONAL EN LA PROVINCIA DE SAN FELIPE</t>
  </si>
  <si>
    <t>BARRERAS PARA ACCEDER AL PROGRAMA DE SALUD CARDIOVASCULAR ANTES DE SUFRIR UN INFARTO O ACCIDENTE CEREBROVASCULAR EN PACIENTES HOSPITALIZADOS POR ESTAS CAUSAS</t>
  </si>
  <si>
    <t>ANALISIS DEL TRATAMIENTO ANTIMICROBIANO EN LOS SERVICIOS DE MEDICINA INTERNA Y UNIDAD DE PACIENTE CRITICO DE UN HOSPITAL DE ALTA COMPLEJIDAD</t>
  </si>
  <si>
    <t>EFECTO DEL PRF EN SOBRE DENTADURAS MANDIBULARES SOBRE DOS IMPLANTES: UN ESTUDIO CLINICO ALEATORIO, CONTROLADO A BOCA DIVIDIDA</t>
  </si>
  <si>
    <t>EFECTO DEL LASER DIONDO EN LOS PARAMETROS CLINICOS, NIVEL OSEO MARGINAL Y EN EL NIVEL DE MMP-8 Y RANKL EN EL TRATAMIENTO DE PACIENTES CON PERI-IMPLANTITIS. ENSAYO CLINICO ALEATORIZADO DE 6 MESES DE SEGUIMIENTO</t>
  </si>
  <si>
    <t>IMPACTO CLINICO DE DISTINTAS ESTRATEGIAS TERAPEUTICAS EN PACIENTES CON NEUMONIA POR SARS COV-2. ESTUDIO COHORTE MULTICENTRICO EN HOSPITALES DE CHILE</t>
  </si>
  <si>
    <t>GESTACOVID - REGISTRO CLINICO DE EMBARAZADAS EN COVID-19</t>
  </si>
  <si>
    <t xml:space="preserve">SOCIEDAD CHILENA DE OBSTETRICIA Y GINECOLOGIA (SICHOG) </t>
  </si>
  <si>
    <t>SALUD OCUPACIONAL DEL PERSONAL DE ENFERMERIA EN LOS SERVICIOS DE SALUD PUBLICO ADHERIDO AL INSTITUTO DE SEGURIDAD LABORAL: UNA PROPUESTA DE HERRRAMIENTAS DE EVALUACION DE EXPOSICION A RIESGOS EN HOSPITALES</t>
  </si>
  <si>
    <t>SUTURAS PERIOTICAS PARA LA FIJACION DE INJERTO OSEO EN LA REGENERACION OSEA GUIADA: ESTUDIO CLINICO ALEATORIZADO CONTROLADO</t>
  </si>
  <si>
    <t>PREVALENCIA DE LACTANCIA MATERNA EXCLUSIVA Y SUS DETERMINANTES SOCIALES VINCULADAS EN MADRES HAITIANAS DE LA COMUNA DE SAN FELIPE</t>
  </si>
  <si>
    <t>COBERTURA DE CONTROLES DE MATRONERIA EN APS, EN TIEMPOS DE PANDEMIA, VALLE DEL ACONCAGUA 2020-2021</t>
  </si>
  <si>
    <t>TAMISAJE DE PREVALENCIA DE RIESGO DE DESARROLLO DE TRASTORNOS DE LA CONSUCTA ALIMENTARIA EN ESTUDIANTES UNIVERSITARIOS DEL AREA DE LA SALUD</t>
  </si>
  <si>
    <t>CALIDAD DE VIDA RELACIONADA CON LA SALUD EN PERSONAS ADULTAS CON OBESIDAD DESDE DEL INICIO DE UNA DIETA CETOGENICA HASTA UN PERIODO DE 6 MESES</t>
  </si>
  <si>
    <t>EVALUACION DEL SEGUIMIENTO POR TELEMEDICINA EXCLUSIVA EN PACIENTES PEDIATRICOS CON DM 1 DEL HOSPITAL SAN CAMILO DURANTE LA PANDEMIA COVID-19</t>
  </si>
  <si>
    <t>EFECTOS EN LA SALUD MENTAL DE MEDICOS DE ATENCION PRIMARIA DURANTE LA PANDEMIA POR CORONAVIRUS</t>
  </si>
  <si>
    <t>FAMILIA DEL PACIENTE CRITICO: NIVEL DE INCERTIDUMBRE Y FACTORES RELACIONADOS</t>
  </si>
  <si>
    <t>UNIVERSIDAD ANDRES BELLO ESCUELA DE ENFERMERIA</t>
  </si>
  <si>
    <t>LITERACIDAD EN SALUD EN PACIENTES CON DIABETES MWLLITUS TIPO 2</t>
  </si>
  <si>
    <t>FACTORES DETERMINANTES EN LA ADHERENCIA TERAPEUTICA EN ADULTOS MAYORES CON DIABETES TIPO II</t>
  </si>
  <si>
    <t>DIFERENCIA BIOPSICOSOCIAL ENTRE LOS USUARIOS INASISTENTES A ESPECIALIDADES MEDICAS SIN PREVIO AVISO, Y AQUELLOS QUE ASISTEN O QUE CANCELAN SU HORA AGENDADA EN EL HOSPITAL SAN JUAN DE DIOS DE LOS ANDES, 2015-2018</t>
  </si>
  <si>
    <t>INFLUENCIA DE FACTORES BIOPSICOCIALES EN LA SEXUALIDAD DE MUJERES RESIDENTES EN EL VALLE DE ACONCAGUA QUE TENGAN HIJOS DE EDAD IGUAL O MENOR A UN AÑO</t>
  </si>
  <si>
    <t>PREVALENCIA Y CARACTERIZACION DE STAPHYLOCOCCUS AUREUS Y VARIANTE COLONIAS PEQUEÑAS (VCPs) AISLADAS DE PACIENTES CON FIBROSIS QUISTICA CONTRALADOS EN EL HOSPITAL GUSTAVO FRICKE, VIÑA DEL MAR, CHILE.</t>
  </si>
  <si>
    <t>VIVENCIAS DE LOS ESTUDIANTES DE MEDICINA DE TERCER AÑO DE LA UNIVERSIDAD DE VALPARAISO, CAMPUS SAN FELIPE, EN RELACION A LA FALTA DE ACTIVIDADES PRÁCTICAS DURANTE LOS AÑOS 2020-2021.</t>
  </si>
  <si>
    <t>¿CUALES SON LOS FACTORES ASOCIADOS CON EL CONTROL METABOLICO DURANTE EL PRIMER AÑO POST DEBUT DE DIABETES MELLITUS TIPO 1 EN PACIENTES PEDIATRICOS DEL HOSPITAL SAN CAMILO DE SAN FELIPE, CHILE, DURANTE LOS AÑOS 2018-2021.</t>
  </si>
  <si>
    <t>VIVENCIAS DE GESTACION EN USUARIAS E CESFAM DEL VALLE DEL ACONCAGUA QUE PADECIERON COVID-19 DURANTE EL EMBARAZO</t>
  </si>
  <si>
    <t>ESTUDIO OBSERVACIONAL DE LOS RESULTADOS EN UNA COHORTE DE PACIENTES SOMETIDOS A UNA INTERVENCIÓN QUIRÚRGICA EN PAÍSES LATINOAMÉRICANOS (LASOS, LATIN AMERICAN SURGICAL OUTCOMES STUDY)</t>
  </si>
  <si>
    <t>OPINION DE ESTUDIANTES DE TERCERO A QUINTO AÑO DE LA CARRERA DE OBSTETRICIA ACERCA DEL USO RUTINARIO DE LA POSICION DE LITOTOMÍA PARA EL PARTO EN CHILE</t>
  </si>
  <si>
    <t>OPINION DE PROFESIONALES DE MATRONERIA ACERCA DE LA NUEVA LEY DE ACOMPAÑAMIENTO EN CASO DE PÉRDIDA GESTACIONAL Y SU IMPLEMENTACIÓN FUTURA</t>
  </si>
  <si>
    <t>PERFIL ANTROPOMETRICO EN EXAMEN PREVENTIVO DEL ADULTO (EMPA) DE FUNCIONARIOS DEL CENTRO DE SALUD FAMILIAR CORDILLERA ANDINA DURANTE 2021</t>
  </si>
  <si>
    <t>INDEPENDIENTE</t>
  </si>
  <si>
    <t>INCIDENCIA DE HALLAZGOS SUGERENTES DE MALIGNIDAD EN PROGRAMA DE RESOLUTIVIDAD DE MAMOGRAFIAS EN CENTRO DE SALUD FAMILIAR CORDILLERA ANDINA DURANTE AÑO 2021</t>
  </si>
  <si>
    <t>CORRELACIÓN DE POSITIVIDAD DE TEST DE ANTÍGENO VERSUS TÉCNICA DE REACCIÓN EN CADENA DE LA POLIMERASA (PCR) EN PACIENTES DEL CENTRO DE SALUD FAMILIAR CORDILLERA ANDINA DURANTE EL AÑO 2021</t>
  </si>
  <si>
    <t>ESTUDIO OBSERVACIONAL DE LOS RESULTADOS EN UNA CHORTE  DE PACIENTES SOMETIDOS A UNA INTERVENCIÓN QUIRÚRGICA EN PAÍSES LATINOAMERICANOS.(LASOS)”.</t>
  </si>
  <si>
    <t>PERCEPCIÓN DE ADULTOS JÓVENES RESIDENTES EN LA REGIÓN DE VALPARAÍS, ACERCA DE LA ANTICONCEPCIÓN Y RESPONSABILIDAD CONTRACEPTIVA DEL SEXO MASCULINO</t>
  </si>
  <si>
    <t>EVALUACIÓN E IMPLEMENTACIÓN DE UNA INTERVENCIÓN mHealth PARA COMBATIR LA OBESIDAD GESTACIONAL EN MUJERES DE LA REGIÓN METROPOLITANA Y EL VALLE DE ACONCAGUA</t>
  </si>
  <si>
    <t>ALCANCES Y DESAFIOS EN EL DESARROLLO DE LA ECICEP, DESDE LA PERCEPCIÓN DE LOS USUARIOS, PROFESIONALES Y DIRECTIVOS DE SEIS CESFAM DEL VALLE DE ACONCAGUA EN EL 2022</t>
  </si>
  <si>
    <t>NECESIDAD DE INJERTO ÓSEO Y DESCRIPCIÓN EPIDEMIOLÓGICA DE LOS PACIENTES DEL PROGRAMA DE IMPLANTES DEL HOSPITAL SAN CAMILO SAN FELIPE, UNA EVALUACIÓN DE 7 AÑOS DE FUNCIONAMIENTO.</t>
  </si>
  <si>
    <t>PERCEPCIÓN DE LOS TRABAJADORES DE ATENCIÓN DE URGENCIA DEL HOSPITAL SAN CAMILO DE SAN FELIPE, ACERCA DEL ESTADO DE SU SALUD MENTAL EN RELACIÓN A SU EJERCICIO LABORAL DURANTE LA PANDEMIA POR COVID-19 EN EL AÑO 2021</t>
  </si>
  <si>
    <t>ESTUDIO DE DETERMINACIÓN DEL ALCANCE DE SALUD Y SEGURIDAD DE LA COMUNIDAD EN LAS AREAS DE INFLUENCIA DE LAS OPERACIONES DE ANGLO AMERICAN EN CHILE.</t>
  </si>
  <si>
    <t>25.04.2022</t>
  </si>
  <si>
    <t>SINDROME DE BURNOUT EN FUNCIONARIOS DE UN HOSPITAL PSIQUIÁTRICO PÚBLICO "UN ENFOQUE DESDE LA SALUD OCUPACIONAL"</t>
  </si>
  <si>
    <t>CONDUCTA EN LA LACTANCIA Y ASOCIACIÓN CON EL BIOTIPO FACIAL EN NIÑOS Y NIÑAS ENTRE 3 Y 5 AÑOS</t>
  </si>
  <si>
    <t>RELACIÓN ENTRE EL FLUJO MÁXIMO DE TOS Y EL GRADO DE SEVERIDAD DE LA DISFAGIA</t>
  </si>
  <si>
    <t>SERVICIO DE SALUD VALPARAÍSO SAN ANTONIO</t>
  </si>
  <si>
    <t>UNIVERSIDAD DE VALPARAÍSO,CAMPUS SAN FELIPE</t>
  </si>
  <si>
    <t>HOSPITAL SAN CAMILO, UNIVERSIDAD DE VALPARAÍSO, CAMPUS SAN FELIPE</t>
  </si>
  <si>
    <t>CÁNCER DE ENDOMETRIO: EVALUACIÓN DE FACTORES DE PRONÓSTICO DESFAVORABLE EN PACIENTES DE RIESGO INTERMEDIO-ALTO TRATADAS CON BRAQUITERAPIA VAGINAL ADYUVANTE</t>
  </si>
  <si>
    <t>24.04.2022</t>
  </si>
  <si>
    <t>PONTIFICIA UNIVERSISDAD CATOLICA DE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</si>
</sst>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b/>
      <sz val="11"/>
      <color theme="0"/>
      <name val="Arial Narrow"/>
      <family val="2"/>
    </font>
    <font>
      <sz val="12"/>
      <color theme="1"/>
      <name val="Arial"/>
      <family val="2"/>
    </font>
    <font>
      <sz val="12"/>
      <name val="Arial"/>
      <family val="2"/>
    </font>
    <font>
      <b/>
      <sz val="12"/>
      <color rgb="FFFF0000"/>
      <name val="Arial"/>
      <family val="2"/>
    </font>
    <font>
      <b/>
      <sz val="12"/>
      <color theme="0"/>
      <name val="Arial"/>
      <family val="2"/>
    </font>
    <font>
      <sz val="10"/>
      <name val="Calibri"/>
      <family val="2"/>
      <scheme val="minor"/>
    </font>
    <font>
      <b/>
      <sz val="8"/>
      <color theme="0"/>
      <name val="Arial"/>
      <family val="2"/>
    </font>
    <font>
      <b/>
      <sz val="8"/>
      <color theme="0"/>
      <name val="Arial Narrow"/>
      <family val="2"/>
    </font>
    <font>
      <sz val="8"/>
      <color theme="1"/>
      <name val="Calibri"/>
      <family val="2"/>
      <scheme val="minor"/>
    </font>
    <font>
      <sz val="8"/>
      <color theme="1"/>
      <name val="Arial"/>
      <family val="2"/>
    </font>
    <font>
      <b/>
      <sz val="8"/>
      <color theme="1"/>
      <name val="Arial"/>
      <family val="2"/>
    </font>
    <font>
      <sz val="12"/>
      <color rgb="FFFF0000"/>
      <name val="Calibri"/>
      <family val="2"/>
      <scheme val="minor"/>
    </font>
    <font>
      <b/>
      <sz val="9"/>
      <color theme="1"/>
      <name val="Arial"/>
      <family val="2"/>
    </font>
    <font>
      <b/>
      <sz val="9"/>
      <color rgb="FFFF0000"/>
      <name val="Arial"/>
      <family val="2"/>
    </font>
    <font>
      <sz val="9"/>
      <color theme="1"/>
      <name val="Arial"/>
      <family val="2"/>
    </font>
    <font>
      <b/>
      <sz val="8"/>
      <color rgb="FFFF0000"/>
      <name val="Arial"/>
      <family val="2"/>
    </font>
    <font>
      <b/>
      <sz val="8"/>
      <color theme="1"/>
      <name val="Calibri"/>
      <family val="2"/>
    </font>
    <font>
      <b/>
      <sz val="9"/>
      <color theme="0"/>
      <name val="Arial"/>
      <family val="2"/>
    </font>
    <font>
      <sz val="9"/>
      <color theme="1"/>
      <name val="Calibri"/>
      <family val="2"/>
      <scheme val="minor"/>
    </font>
    <font>
      <b/>
      <sz val="8"/>
      <color rgb="FFFF0000"/>
      <name val="Calibri"/>
      <family val="2"/>
      <scheme val="minor"/>
    </font>
    <font>
      <b/>
      <sz val="8"/>
      <color theme="0"/>
      <name val="Calibri"/>
      <family val="2"/>
      <scheme val="minor"/>
    </font>
    <font>
      <b/>
      <sz val="8"/>
      <color theme="1"/>
      <name val="Calibri"/>
      <family val="2"/>
      <scheme val="minor"/>
    </font>
    <font>
      <sz val="8"/>
      <name val="Calibri"/>
      <family val="2"/>
      <scheme val="minor"/>
    </font>
    <font>
      <sz val="9"/>
      <name val="Calibri Light"/>
      <family val="2"/>
    </font>
    <font>
      <sz val="10"/>
      <color theme="1"/>
      <name val="Arial"/>
      <family val="2"/>
    </font>
    <font>
      <b/>
      <sz val="10"/>
      <color rgb="FFFF0000"/>
      <name val="Arial"/>
      <family val="2"/>
    </font>
    <font>
      <b/>
      <sz val="1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92">
    <xf numFmtId="0" fontId="0" fillId="0" borderId="0" xfId="0"/>
    <xf numFmtId="0" fontId="0" fillId="0" borderId="0" xfId="0" applyAlignment="1">
      <alignment horizontal="center"/>
    </xf>
    <xf numFmtId="0" fontId="0" fillId="2" borderId="0" xfId="0" applyFill="1"/>
    <xf numFmtId="0" fontId="3" fillId="2" borderId="1" xfId="0" applyFont="1" applyFill="1" applyBorder="1" applyAlignment="1">
      <alignment vertical="top" wrapText="1"/>
    </xf>
    <xf numFmtId="0" fontId="2"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49" fontId="4" fillId="2" borderId="1" xfId="0" applyNumberFormat="1" applyFont="1" applyFill="1" applyBorder="1" applyAlignment="1">
      <alignment vertical="top" wrapText="1"/>
    </xf>
    <xf numFmtId="0" fontId="6" fillId="2" borderId="2" xfId="0" applyFont="1" applyFill="1" applyBorder="1" applyAlignment="1">
      <alignment horizontal="center" vertical="center" wrapText="1"/>
    </xf>
    <xf numFmtId="0" fontId="6" fillId="2" borderId="0" xfId="0" applyFont="1" applyFill="1" applyAlignment="1">
      <alignment horizontal="center" vertical="center" wrapText="1"/>
    </xf>
    <xf numFmtId="0" fontId="6" fillId="3" borderId="4" xfId="0" applyFont="1" applyFill="1" applyBorder="1" applyAlignment="1">
      <alignment horizontal="center" vertical="top" wrapText="1"/>
    </xf>
    <xf numFmtId="0" fontId="6" fillId="3" borderId="5" xfId="0" applyFont="1" applyFill="1" applyBorder="1" applyAlignment="1">
      <alignment horizontal="center" vertical="top" wrapText="1"/>
    </xf>
    <xf numFmtId="0" fontId="4" fillId="2" borderId="1" xfId="0" applyFont="1" applyFill="1" applyBorder="1" applyAlignment="1">
      <alignment horizontal="center" vertical="center"/>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0" borderId="0" xfId="0" applyFont="1"/>
    <xf numFmtId="0" fontId="8" fillId="3" borderId="5" xfId="0" applyFont="1" applyFill="1" applyBorder="1" applyAlignment="1">
      <alignment horizontal="center" vertical="top" wrapText="1"/>
    </xf>
    <xf numFmtId="14" fontId="5" fillId="0" borderId="1" xfId="0" applyNumberFormat="1"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5" fillId="2" borderId="1" xfId="0" applyFont="1" applyFill="1" applyBorder="1" applyAlignment="1">
      <alignment vertical="center" wrapText="1"/>
    </xf>
    <xf numFmtId="0" fontId="5" fillId="0" borderId="1" xfId="0" applyFont="1" applyBorder="1" applyAlignment="1">
      <alignment horizontal="center" vertical="center"/>
    </xf>
    <xf numFmtId="0" fontId="4" fillId="0" borderId="1" xfId="0" applyFont="1" applyBorder="1" applyAlignment="1">
      <alignment horizontal="justify" vertical="center" wrapText="1"/>
    </xf>
    <xf numFmtId="0" fontId="5" fillId="0" borderId="1" xfId="0" applyFont="1" applyBorder="1" applyAlignment="1">
      <alignment horizontal="left" vertical="center"/>
    </xf>
    <xf numFmtId="0" fontId="13" fillId="0" borderId="1" xfId="0" applyFont="1" applyBorder="1" applyAlignment="1">
      <alignment vertical="center"/>
    </xf>
    <xf numFmtId="14" fontId="3" fillId="2" borderId="1" xfId="0" applyNumberFormat="1" applyFont="1" applyFill="1" applyBorder="1" applyAlignment="1">
      <alignment vertical="center" wrapText="1"/>
    </xf>
    <xf numFmtId="14" fontId="0" fillId="0" borderId="1" xfId="0" applyNumberFormat="1" applyBorder="1" applyAlignment="1">
      <alignment vertical="center"/>
    </xf>
    <xf numFmtId="0" fontId="12" fillId="2" borderId="6" xfId="0" applyFont="1" applyFill="1" applyBorder="1" applyAlignment="1">
      <alignment vertical="top" wrapText="1"/>
    </xf>
    <xf numFmtId="0" fontId="11" fillId="2" borderId="7" xfId="0" applyFont="1" applyFill="1" applyBorder="1" applyAlignment="1">
      <alignment vertical="top" wrapText="1"/>
    </xf>
    <xf numFmtId="14" fontId="11" fillId="2" borderId="7" xfId="0" applyNumberFormat="1" applyFont="1" applyFill="1" applyBorder="1" applyAlignment="1">
      <alignment vertical="top" wrapText="1"/>
    </xf>
    <xf numFmtId="0" fontId="12" fillId="2" borderId="9" xfId="0" applyFont="1" applyFill="1" applyBorder="1" applyAlignment="1">
      <alignment vertical="top" wrapText="1"/>
    </xf>
    <xf numFmtId="0" fontId="11" fillId="2" borderId="10" xfId="0" applyFont="1" applyFill="1" applyBorder="1" applyAlignment="1">
      <alignment vertical="top" wrapText="1"/>
    </xf>
    <xf numFmtId="14" fontId="11" fillId="2" borderId="10" xfId="0" applyNumberFormat="1" applyFont="1" applyFill="1" applyBorder="1" applyAlignment="1">
      <alignment vertical="top" wrapText="1"/>
    </xf>
    <xf numFmtId="0" fontId="15" fillId="0" borderId="11" xfId="0" applyFont="1" applyBorder="1" applyAlignment="1">
      <alignment vertical="top" wrapText="1"/>
    </xf>
    <xf numFmtId="0" fontId="15" fillId="2" borderId="7" xfId="0" applyFont="1" applyFill="1" applyBorder="1" applyAlignment="1">
      <alignment horizontal="right" vertical="top" wrapText="1"/>
    </xf>
    <xf numFmtId="0" fontId="15" fillId="2" borderId="8" xfId="0" applyFont="1" applyFill="1" applyBorder="1" applyAlignment="1">
      <alignment horizontal="right" vertical="top" wrapText="1"/>
    </xf>
    <xf numFmtId="0" fontId="15" fillId="0" borderId="8" xfId="0" applyFont="1" applyBorder="1" applyAlignment="1">
      <alignment horizontal="right" vertical="top" wrapText="1"/>
    </xf>
    <xf numFmtId="14" fontId="12" fillId="2" borderId="7" xfId="0" applyNumberFormat="1" applyFont="1" applyFill="1" applyBorder="1" applyAlignment="1">
      <alignment vertical="top" wrapText="1"/>
    </xf>
    <xf numFmtId="0" fontId="15" fillId="2" borderId="7" xfId="0" applyFont="1" applyFill="1" applyBorder="1" applyAlignment="1">
      <alignment horizontal="left" vertical="top" wrapText="1"/>
    </xf>
    <xf numFmtId="0" fontId="8" fillId="3" borderId="2" xfId="0" applyFont="1" applyFill="1" applyBorder="1" applyAlignment="1">
      <alignment horizontal="left" vertical="center" wrapText="1"/>
    </xf>
    <xf numFmtId="0" fontId="15" fillId="2" borderId="7" xfId="0" applyFont="1" applyFill="1" applyBorder="1" applyAlignment="1">
      <alignment horizontal="center" vertical="top" wrapText="1"/>
    </xf>
    <xf numFmtId="0" fontId="12" fillId="2" borderId="12" xfId="0" applyFont="1" applyFill="1" applyBorder="1" applyAlignment="1">
      <alignment vertical="top" wrapText="1"/>
    </xf>
    <xf numFmtId="14" fontId="16" fillId="2" borderId="7" xfId="0" applyNumberFormat="1" applyFont="1" applyFill="1" applyBorder="1" applyAlignment="1">
      <alignment vertical="top" wrapText="1"/>
    </xf>
    <xf numFmtId="14" fontId="14" fillId="2" borderId="7" xfId="0" applyNumberFormat="1" applyFont="1" applyFill="1" applyBorder="1" applyAlignment="1">
      <alignment vertical="top" wrapText="1"/>
    </xf>
    <xf numFmtId="0" fontId="16" fillId="2" borderId="7" xfId="0" applyFont="1" applyFill="1" applyBorder="1" applyAlignment="1">
      <alignment vertical="top" wrapText="1"/>
    </xf>
    <xf numFmtId="0" fontId="19" fillId="3" borderId="2" xfId="0" applyFont="1" applyFill="1" applyBorder="1" applyAlignment="1">
      <alignment horizontal="center" vertical="center" wrapText="1"/>
    </xf>
    <xf numFmtId="0" fontId="14" fillId="2" borderId="6" xfId="0" applyFont="1" applyFill="1" applyBorder="1" applyAlignment="1">
      <alignment vertical="top" wrapText="1"/>
    </xf>
    <xf numFmtId="0" fontId="20" fillId="0" borderId="0" xfId="0" applyFont="1"/>
    <xf numFmtId="0" fontId="0" fillId="0" borderId="0" xfId="0" applyAlignment="1">
      <alignment horizontal="right"/>
    </xf>
    <xf numFmtId="0" fontId="0" fillId="4" borderId="0" xfId="0" applyFill="1"/>
    <xf numFmtId="14" fontId="17" fillId="2" borderId="7" xfId="0" applyNumberFormat="1" applyFont="1" applyFill="1" applyBorder="1" applyAlignment="1">
      <alignment horizontal="left" vertical="top" wrapText="1"/>
    </xf>
    <xf numFmtId="0" fontId="17" fillId="2" borderId="7" xfId="0" applyFont="1" applyFill="1" applyBorder="1" applyAlignment="1">
      <alignment horizontal="left" vertical="top" wrapText="1"/>
    </xf>
    <xf numFmtId="0" fontId="17" fillId="0" borderId="8" xfId="0" applyFont="1" applyBorder="1" applyAlignment="1">
      <alignment horizontal="left" vertical="top" wrapText="1"/>
    </xf>
    <xf numFmtId="0" fontId="0" fillId="0" borderId="0" xfId="0" applyAlignment="1">
      <alignment wrapText="1"/>
    </xf>
    <xf numFmtId="0" fontId="10" fillId="0" borderId="0" xfId="0" applyFont="1" applyAlignment="1">
      <alignment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4" fillId="0" borderId="1" xfId="0" applyFont="1" applyBorder="1" applyAlignment="1">
      <alignment horizontal="left" vertical="top" wrapText="1"/>
    </xf>
    <xf numFmtId="0" fontId="24" fillId="0" borderId="1" xfId="0" applyFont="1" applyBorder="1" applyAlignment="1">
      <alignment horizontal="center" vertical="top" wrapText="1"/>
    </xf>
    <xf numFmtId="0" fontId="10" fillId="0" borderId="0" xfId="0" applyFont="1" applyAlignment="1">
      <alignment horizontal="right"/>
    </xf>
    <xf numFmtId="0" fontId="10" fillId="2" borderId="1" xfId="0" applyFont="1" applyFill="1" applyBorder="1" applyAlignment="1">
      <alignment vertical="top" wrapText="1"/>
    </xf>
    <xf numFmtId="0" fontId="8" fillId="3" borderId="1" xfId="0" applyFont="1" applyFill="1" applyBorder="1" applyAlignment="1">
      <alignment horizontal="center" vertical="top" wrapText="1"/>
    </xf>
    <xf numFmtId="0" fontId="23" fillId="2" borderId="1" xfId="0" applyFont="1" applyFill="1" applyBorder="1" applyAlignment="1">
      <alignment vertical="top" wrapText="1"/>
    </xf>
    <xf numFmtId="14" fontId="10" fillId="2" borderId="1" xfId="0" applyNumberFormat="1" applyFont="1" applyFill="1" applyBorder="1" applyAlignment="1">
      <alignment vertical="top" wrapText="1"/>
    </xf>
    <xf numFmtId="0" fontId="21" fillId="2" borderId="1" xfId="0" applyFont="1" applyFill="1" applyBorder="1" applyAlignment="1">
      <alignment vertical="top" wrapText="1"/>
    </xf>
    <xf numFmtId="14" fontId="21" fillId="2" borderId="1" xfId="0" applyNumberFormat="1" applyFont="1" applyFill="1" applyBorder="1" applyAlignment="1">
      <alignment horizontal="left" vertical="top" wrapText="1"/>
    </xf>
    <xf numFmtId="0" fontId="8" fillId="3" borderId="3" xfId="0" applyFont="1" applyFill="1" applyBorder="1" applyAlignment="1">
      <alignment horizontal="center" vertical="center" wrapText="1"/>
    </xf>
    <xf numFmtId="0" fontId="10" fillId="0" borderId="1" xfId="0" applyFont="1" applyBorder="1" applyAlignment="1">
      <alignment vertical="top" wrapText="1"/>
    </xf>
    <xf numFmtId="0" fontId="10" fillId="0" borderId="1" xfId="0" applyFont="1" applyBorder="1" applyAlignment="1">
      <alignment wrapText="1"/>
    </xf>
    <xf numFmtId="0" fontId="21" fillId="0" borderId="1" xfId="0" applyFont="1" applyBorder="1" applyAlignment="1">
      <alignment horizontal="left" vertical="top" wrapText="1"/>
    </xf>
    <xf numFmtId="14" fontId="10" fillId="0" borderId="1" xfId="0" applyNumberFormat="1" applyFont="1" applyBorder="1" applyAlignment="1">
      <alignment vertical="top" wrapText="1"/>
    </xf>
    <xf numFmtId="14" fontId="10" fillId="0" borderId="1" xfId="0" applyNumberFormat="1" applyFont="1" applyBorder="1" applyAlignment="1">
      <alignment horizontal="right" vertical="top" wrapText="1"/>
    </xf>
    <xf numFmtId="14" fontId="10" fillId="0" borderId="1" xfId="0" applyNumberFormat="1" applyFont="1" applyBorder="1" applyAlignment="1">
      <alignment vertical="top"/>
    </xf>
    <xf numFmtId="14" fontId="10" fillId="2" borderId="1" xfId="0" applyNumberFormat="1" applyFont="1" applyFill="1" applyBorder="1" applyAlignment="1">
      <alignment horizontal="right" vertical="top" wrapText="1"/>
    </xf>
    <xf numFmtId="0" fontId="21" fillId="0" borderId="1" xfId="0" applyFont="1" applyBorder="1" applyAlignment="1">
      <alignment vertical="top"/>
    </xf>
    <xf numFmtId="14" fontId="10" fillId="0" borderId="1" xfId="0" applyNumberFormat="1" applyFont="1" applyBorder="1" applyAlignment="1">
      <alignment horizontal="right" vertical="top"/>
    </xf>
    <xf numFmtId="14" fontId="21" fillId="0" borderId="1" xfId="0" applyNumberFormat="1" applyFont="1" applyBorder="1" applyAlignment="1">
      <alignment horizontal="left" vertical="top" wrapText="1"/>
    </xf>
    <xf numFmtId="0" fontId="21" fillId="0" borderId="1" xfId="0" applyFont="1" applyBorder="1" applyAlignment="1">
      <alignment horizontal="left" vertical="top"/>
    </xf>
    <xf numFmtId="14" fontId="25" fillId="0" borderId="1" xfId="0" applyNumberFormat="1" applyFont="1" applyBorder="1" applyAlignment="1">
      <alignment horizontal="left" vertical="top" wrapText="1"/>
    </xf>
    <xf numFmtId="0" fontId="10" fillId="0" borderId="1" xfId="0" applyFont="1" applyBorder="1" applyAlignment="1">
      <alignment horizontal="justify" vertical="center"/>
    </xf>
    <xf numFmtId="0" fontId="5" fillId="2" borderId="1" xfId="0" applyFont="1" applyFill="1" applyBorder="1" applyAlignment="1">
      <alignment horizontal="center" vertical="center" wrapText="1"/>
    </xf>
    <xf numFmtId="0" fontId="24" fillId="0" borderId="1" xfId="0" applyFont="1" applyBorder="1" applyAlignment="1">
      <alignment wrapText="1"/>
    </xf>
    <xf numFmtId="0" fontId="26" fillId="2" borderId="1" xfId="0" applyFont="1" applyFill="1" applyBorder="1" applyAlignment="1">
      <alignment vertical="top" wrapText="1"/>
    </xf>
    <xf numFmtId="0" fontId="7" fillId="0" borderId="1" xfId="0" applyFont="1" applyBorder="1" applyAlignment="1">
      <alignment wrapText="1"/>
    </xf>
    <xf numFmtId="0" fontId="1" fillId="0" borderId="1" xfId="0" applyFont="1" applyBorder="1" applyAlignment="1">
      <alignment vertical="top" wrapText="1"/>
    </xf>
    <xf numFmtId="0" fontId="15" fillId="2" borderId="10" xfId="0" applyFont="1" applyFill="1" applyBorder="1" applyAlignment="1">
      <alignment horizontal="left" vertical="top" wrapText="1"/>
    </xf>
    <xf numFmtId="0" fontId="15" fillId="0" borderId="7" xfId="0" applyFont="1" applyBorder="1" applyAlignment="1">
      <alignment horizontal="left" vertical="top" wrapText="1"/>
    </xf>
    <xf numFmtId="14" fontId="15" fillId="2" borderId="7" xfId="0" applyNumberFormat="1" applyFont="1" applyFill="1" applyBorder="1" applyAlignment="1">
      <alignment horizontal="left" vertical="top" wrapText="1"/>
    </xf>
    <xf numFmtId="14" fontId="26" fillId="2" borderId="1" xfId="0" applyNumberFormat="1" applyFont="1" applyFill="1" applyBorder="1" applyAlignment="1">
      <alignment vertical="top" wrapText="1"/>
    </xf>
    <xf numFmtId="0" fontId="27" fillId="2" borderId="1" xfId="0" applyFont="1" applyFill="1" applyBorder="1" applyAlignment="1">
      <alignment horizontal="left" vertical="top" wrapText="1"/>
    </xf>
    <xf numFmtId="0" fontId="28" fillId="0" borderId="13" xfId="0" applyFont="1" applyBorder="1" applyAlignment="1">
      <alignment horizontal="left" vertical="top" wrapText="1"/>
    </xf>
    <xf numFmtId="0" fontId="28" fillId="0" borderId="7" xfId="0" applyFont="1" applyBorder="1" applyAlignment="1">
      <alignment horizontal="left" vertical="top" wrapText="1"/>
    </xf>
    <xf numFmtId="0" fontId="28"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Y26"/>
  <sheetViews>
    <sheetView tabSelected="1" zoomScale="71" zoomScaleNormal="71" workbookViewId="0">
      <selection activeCell="J10" sqref="J10"/>
    </sheetView>
  </sheetViews>
  <sheetFormatPr baseColWidth="10" defaultRowHeight="15" x14ac:dyDescent="0.25"/>
  <cols>
    <col min="1" max="1" width="6.28515625" bestFit="1" customWidth="1"/>
    <col min="2" max="2" width="48.7109375" customWidth="1"/>
    <col min="3" max="3" width="31" customWidth="1"/>
    <col min="4" max="4" width="13.5703125" customWidth="1"/>
    <col min="5" max="5" width="16.85546875" bestFit="1" customWidth="1"/>
    <col min="6" max="6" width="42.42578125" hidden="1" customWidth="1"/>
  </cols>
  <sheetData>
    <row r="1" spans="1:389" s="7" customFormat="1" ht="84" customHeight="1" thickBot="1" x14ac:dyDescent="0.3">
      <c r="A1" s="5" t="s">
        <v>5</v>
      </c>
      <c r="B1" s="5" t="s">
        <v>0</v>
      </c>
      <c r="C1" s="5" t="s">
        <v>1</v>
      </c>
      <c r="D1" s="5" t="s">
        <v>4</v>
      </c>
      <c r="E1" s="4" t="s">
        <v>36</v>
      </c>
      <c r="F1" s="5" t="s">
        <v>38</v>
      </c>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row>
    <row r="2" spans="1:389" ht="120.75" thickBot="1" x14ac:dyDescent="0.3">
      <c r="A2" s="9">
        <v>2</v>
      </c>
      <c r="B2" s="3" t="s">
        <v>11</v>
      </c>
      <c r="C2" s="3" t="s">
        <v>10</v>
      </c>
      <c r="D2" s="24">
        <v>41724</v>
      </c>
      <c r="E2" s="16" t="s">
        <v>3</v>
      </c>
      <c r="F2" s="17" t="s">
        <v>39</v>
      </c>
    </row>
    <row r="3" spans="1:389" ht="75.75" thickBot="1" x14ac:dyDescent="0.3">
      <c r="A3" s="9">
        <v>3</v>
      </c>
      <c r="B3" s="3" t="s">
        <v>12</v>
      </c>
      <c r="C3" s="3" t="s">
        <v>10</v>
      </c>
      <c r="D3" s="24">
        <v>41724</v>
      </c>
      <c r="E3" s="16" t="s">
        <v>3</v>
      </c>
      <c r="F3" s="18" t="s">
        <v>40</v>
      </c>
    </row>
    <row r="4" spans="1:389" ht="90.75" thickBot="1" x14ac:dyDescent="0.3">
      <c r="A4" s="9">
        <v>4</v>
      </c>
      <c r="B4" s="3" t="s">
        <v>13</v>
      </c>
      <c r="C4" s="3" t="s">
        <v>10</v>
      </c>
      <c r="D4" s="24">
        <v>41724</v>
      </c>
      <c r="E4" s="16" t="s">
        <v>3</v>
      </c>
      <c r="F4" s="17" t="s">
        <v>41</v>
      </c>
    </row>
    <row r="5" spans="1:389" ht="90.75" thickBot="1" x14ac:dyDescent="0.3">
      <c r="A5" s="9">
        <v>5</v>
      </c>
      <c r="B5" s="3" t="s">
        <v>14</v>
      </c>
      <c r="C5" s="3" t="s">
        <v>10</v>
      </c>
      <c r="D5" s="24">
        <v>41725</v>
      </c>
      <c r="E5" s="16" t="s">
        <v>3</v>
      </c>
      <c r="F5" s="11"/>
    </row>
    <row r="6" spans="1:389" ht="60.75" thickBot="1" x14ac:dyDescent="0.3">
      <c r="A6" s="9">
        <v>6</v>
      </c>
      <c r="B6" s="3" t="s">
        <v>15</v>
      </c>
      <c r="C6" s="3" t="s">
        <v>10</v>
      </c>
      <c r="D6" s="24">
        <v>41724</v>
      </c>
      <c r="E6" s="79" t="s">
        <v>3</v>
      </c>
      <c r="F6" s="20"/>
    </row>
    <row r="7" spans="1:389" ht="45.75" thickBot="1" x14ac:dyDescent="0.3">
      <c r="A7" s="9">
        <v>7</v>
      </c>
      <c r="B7" s="6" t="s">
        <v>16</v>
      </c>
      <c r="C7" s="6" t="s">
        <v>10</v>
      </c>
      <c r="D7" s="24">
        <v>41773</v>
      </c>
      <c r="E7" s="19" t="s">
        <v>37</v>
      </c>
      <c r="F7" s="21" t="s">
        <v>42</v>
      </c>
    </row>
    <row r="8" spans="1:389" ht="60.75" thickBot="1" x14ac:dyDescent="0.3">
      <c r="A8" s="9">
        <v>8</v>
      </c>
      <c r="B8" s="6" t="s">
        <v>17</v>
      </c>
      <c r="C8" s="6" t="s">
        <v>10</v>
      </c>
      <c r="D8" s="24">
        <v>41778</v>
      </c>
      <c r="E8" s="20" t="s">
        <v>3</v>
      </c>
      <c r="F8" s="20"/>
    </row>
    <row r="9" spans="1:389" ht="45.75" thickBot="1" x14ac:dyDescent="0.3">
      <c r="A9" s="9">
        <v>9</v>
      </c>
      <c r="B9" s="6" t="s">
        <v>18</v>
      </c>
      <c r="C9" s="6" t="s">
        <v>10</v>
      </c>
      <c r="D9" s="24">
        <v>41778</v>
      </c>
      <c r="E9" s="20" t="s">
        <v>3</v>
      </c>
      <c r="F9" s="20"/>
    </row>
    <row r="10" spans="1:389" ht="60.75" thickBot="1" x14ac:dyDescent="0.3">
      <c r="A10" s="9">
        <v>10</v>
      </c>
      <c r="B10" s="6" t="s">
        <v>19</v>
      </c>
      <c r="C10" s="6" t="s">
        <v>10</v>
      </c>
      <c r="D10" s="24">
        <v>41778</v>
      </c>
      <c r="E10" s="20" t="s">
        <v>37</v>
      </c>
      <c r="F10" s="20"/>
    </row>
    <row r="11" spans="1:389" ht="60.75" thickBot="1" x14ac:dyDescent="0.3">
      <c r="A11" s="9">
        <v>11</v>
      </c>
      <c r="B11" s="6" t="s">
        <v>20</v>
      </c>
      <c r="C11" s="6" t="s">
        <v>10</v>
      </c>
      <c r="D11" s="24">
        <v>41778</v>
      </c>
      <c r="E11" s="20" t="s">
        <v>3</v>
      </c>
      <c r="F11" s="20"/>
    </row>
    <row r="12" spans="1:389" ht="105.75" thickBot="1" x14ac:dyDescent="0.3">
      <c r="A12" s="9">
        <v>12</v>
      </c>
      <c r="B12" s="6" t="s">
        <v>21</v>
      </c>
      <c r="C12" s="6" t="s">
        <v>10</v>
      </c>
      <c r="D12" s="24">
        <v>41822</v>
      </c>
      <c r="E12" s="20" t="s">
        <v>37</v>
      </c>
      <c r="F12" s="20"/>
    </row>
    <row r="13" spans="1:389" ht="90.75" thickBot="1" x14ac:dyDescent="0.3">
      <c r="A13" s="10">
        <v>2</v>
      </c>
      <c r="B13" s="3" t="s">
        <v>22</v>
      </c>
      <c r="C13" s="3" t="s">
        <v>23</v>
      </c>
      <c r="D13" s="24">
        <v>41861</v>
      </c>
      <c r="E13" s="19" t="s">
        <v>3</v>
      </c>
      <c r="F13" s="20"/>
    </row>
    <row r="14" spans="1:389" ht="105.75" thickBot="1" x14ac:dyDescent="0.3">
      <c r="A14" s="10">
        <v>3</v>
      </c>
      <c r="B14" s="3" t="s">
        <v>24</v>
      </c>
      <c r="C14" s="3" t="s">
        <v>10</v>
      </c>
      <c r="D14" s="24">
        <v>41861</v>
      </c>
      <c r="E14" s="19" t="s">
        <v>3</v>
      </c>
      <c r="F14" s="20"/>
    </row>
    <row r="15" spans="1:389" ht="120.75" thickBot="1" x14ac:dyDescent="0.3">
      <c r="A15" s="10">
        <v>4</v>
      </c>
      <c r="B15" s="3" t="s">
        <v>25</v>
      </c>
      <c r="C15" s="3" t="s">
        <v>10</v>
      </c>
      <c r="D15" s="24">
        <v>41892</v>
      </c>
      <c r="E15" s="19" t="s">
        <v>3</v>
      </c>
      <c r="F15" s="20"/>
    </row>
    <row r="16" spans="1:389" ht="45.75" thickBot="1" x14ac:dyDescent="0.3">
      <c r="A16" s="10">
        <v>5</v>
      </c>
      <c r="B16" s="3" t="s">
        <v>26</v>
      </c>
      <c r="C16" s="3" t="s">
        <v>10</v>
      </c>
      <c r="D16" s="24">
        <v>41892</v>
      </c>
      <c r="E16" s="19" t="s">
        <v>3</v>
      </c>
      <c r="F16" s="20"/>
    </row>
    <row r="17" spans="1:6" ht="60.75" thickBot="1" x14ac:dyDescent="0.3">
      <c r="A17" s="10">
        <v>7</v>
      </c>
      <c r="B17" s="3" t="s">
        <v>27</v>
      </c>
      <c r="C17" s="3" t="s">
        <v>10</v>
      </c>
      <c r="D17" s="24">
        <v>41893</v>
      </c>
      <c r="E17" s="22" t="s">
        <v>3</v>
      </c>
      <c r="F17" s="20"/>
    </row>
    <row r="18" spans="1:6" ht="75.75" thickBot="1" x14ac:dyDescent="0.3">
      <c r="A18" s="10">
        <v>8</v>
      </c>
      <c r="B18" s="3" t="s">
        <v>28</v>
      </c>
      <c r="C18" s="3" t="s">
        <v>10</v>
      </c>
      <c r="D18" s="24">
        <v>41893</v>
      </c>
      <c r="E18" s="19" t="s">
        <v>3</v>
      </c>
      <c r="F18" s="20"/>
    </row>
    <row r="19" spans="1:6" ht="75.75" thickBot="1" x14ac:dyDescent="0.3">
      <c r="A19" s="10">
        <v>9</v>
      </c>
      <c r="B19" s="3" t="s">
        <v>29</v>
      </c>
      <c r="C19" s="3" t="s">
        <v>10</v>
      </c>
      <c r="D19" s="24">
        <v>41893</v>
      </c>
      <c r="E19" s="19" t="s">
        <v>3</v>
      </c>
      <c r="F19" s="20"/>
    </row>
    <row r="20" spans="1:6" ht="90.75" thickBot="1" x14ac:dyDescent="0.3">
      <c r="A20" s="10">
        <v>10</v>
      </c>
      <c r="B20" s="3" t="s">
        <v>30</v>
      </c>
      <c r="C20" s="3" t="s">
        <v>10</v>
      </c>
      <c r="D20" s="24">
        <v>41893</v>
      </c>
      <c r="E20" s="22" t="s">
        <v>3</v>
      </c>
      <c r="F20" s="20"/>
    </row>
    <row r="21" spans="1:6" ht="75.75" thickBot="1" x14ac:dyDescent="0.3">
      <c r="A21" s="10">
        <v>11</v>
      </c>
      <c r="B21" s="3" t="s">
        <v>31</v>
      </c>
      <c r="C21" s="3" t="s">
        <v>10</v>
      </c>
      <c r="D21" s="24">
        <v>41893</v>
      </c>
      <c r="E21" s="19" t="s">
        <v>3</v>
      </c>
      <c r="F21" s="20"/>
    </row>
    <row r="22" spans="1:6" ht="75.75" thickBot="1" x14ac:dyDescent="0.3">
      <c r="A22" s="10">
        <v>12</v>
      </c>
      <c r="B22" s="3" t="s">
        <v>32</v>
      </c>
      <c r="C22" s="3" t="s">
        <v>33</v>
      </c>
      <c r="D22" s="24">
        <v>41898</v>
      </c>
      <c r="E22" s="19" t="s">
        <v>3</v>
      </c>
      <c r="F22" s="20"/>
    </row>
    <row r="23" spans="1:6" ht="60.75" thickBot="1" x14ac:dyDescent="0.3">
      <c r="A23" s="10">
        <v>15</v>
      </c>
      <c r="B23" s="3" t="s">
        <v>34</v>
      </c>
      <c r="C23" s="3" t="s">
        <v>8</v>
      </c>
      <c r="D23" s="24">
        <v>41925</v>
      </c>
      <c r="E23" s="19" t="s">
        <v>3</v>
      </c>
      <c r="F23" s="20"/>
    </row>
    <row r="24" spans="1:6" ht="105.75" thickBot="1" x14ac:dyDescent="0.3">
      <c r="A24" s="10">
        <v>16</v>
      </c>
      <c r="B24" s="3" t="s">
        <v>35</v>
      </c>
      <c r="C24" s="3" t="s">
        <v>8</v>
      </c>
      <c r="D24" s="24">
        <v>41925</v>
      </c>
      <c r="E24" s="19" t="s">
        <v>3</v>
      </c>
      <c r="F24" s="20"/>
    </row>
    <row r="25" spans="1:6" ht="60.75" thickBot="1" x14ac:dyDescent="0.3">
      <c r="A25" s="10">
        <v>17</v>
      </c>
      <c r="B25" s="3" t="s">
        <v>46</v>
      </c>
      <c r="C25" s="3" t="s">
        <v>10</v>
      </c>
      <c r="D25" s="25">
        <v>41996</v>
      </c>
      <c r="E25" s="19" t="s">
        <v>3</v>
      </c>
      <c r="F25" s="23" t="s">
        <v>44</v>
      </c>
    </row>
    <row r="26" spans="1:6" ht="60" x14ac:dyDescent="0.25">
      <c r="A26" s="10">
        <v>18</v>
      </c>
      <c r="B26" s="3" t="s">
        <v>43</v>
      </c>
      <c r="C26" s="3" t="s">
        <v>10</v>
      </c>
      <c r="D26" s="25">
        <v>41996</v>
      </c>
      <c r="E26" s="19" t="s">
        <v>3</v>
      </c>
      <c r="F26" s="23" t="s">
        <v>44</v>
      </c>
    </row>
  </sheetData>
  <dataValidations count="1">
    <dataValidation type="list" allowBlank="1" showInputMessage="1" sqref="B7:C12" xr:uid="{00000000-0002-0000-0900-000000000000}">
      <formula1>$H$2:$H$64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5"/>
  <sheetViews>
    <sheetView topLeftCell="A28" workbookViewId="0">
      <selection activeCell="G3" sqref="G3"/>
    </sheetView>
  </sheetViews>
  <sheetFormatPr baseColWidth="10" defaultRowHeight="15" x14ac:dyDescent="0.25"/>
  <cols>
    <col min="1" max="1" width="2.7109375" bestFit="1" customWidth="1"/>
    <col min="2" max="2" width="25.28515625" bestFit="1" customWidth="1"/>
    <col min="3" max="3" width="13" customWidth="1"/>
    <col min="4" max="4" width="9.5703125" bestFit="1" customWidth="1"/>
    <col min="5" max="5" width="16.5703125" bestFit="1" customWidth="1"/>
    <col min="6" max="6" width="12" hidden="1" customWidth="1"/>
    <col min="7" max="7" width="37.42578125" bestFit="1" customWidth="1"/>
  </cols>
  <sheetData>
    <row r="1" spans="1:8" ht="23.25" thickBot="1" x14ac:dyDescent="0.3">
      <c r="A1" s="12" t="s">
        <v>5</v>
      </c>
      <c r="B1" s="12" t="s">
        <v>0</v>
      </c>
      <c r="C1" s="12" t="s">
        <v>1</v>
      </c>
      <c r="D1" s="12" t="s">
        <v>4</v>
      </c>
      <c r="E1" s="13" t="s">
        <v>36</v>
      </c>
      <c r="F1" s="12" t="s">
        <v>38</v>
      </c>
      <c r="G1" s="14"/>
      <c r="H1" s="14"/>
    </row>
    <row r="2" spans="1:8" ht="79.5" thickBot="1" x14ac:dyDescent="0.3">
      <c r="A2" s="15">
        <v>1</v>
      </c>
      <c r="B2" s="26" t="s">
        <v>52</v>
      </c>
      <c r="C2" s="27" t="s">
        <v>10</v>
      </c>
      <c r="D2" s="28">
        <v>42016</v>
      </c>
      <c r="E2" s="37" t="s">
        <v>3</v>
      </c>
      <c r="F2" s="34"/>
      <c r="G2" s="14"/>
      <c r="H2" s="14"/>
    </row>
    <row r="3" spans="1:8" ht="102" thickBot="1" x14ac:dyDescent="0.3">
      <c r="A3" s="15">
        <v>2</v>
      </c>
      <c r="B3" s="26" t="s">
        <v>51</v>
      </c>
      <c r="C3" s="27" t="s">
        <v>10</v>
      </c>
      <c r="D3" s="28">
        <v>42016</v>
      </c>
      <c r="E3" s="37" t="s">
        <v>3</v>
      </c>
      <c r="F3" s="35"/>
      <c r="G3" s="14"/>
      <c r="H3" s="14"/>
    </row>
    <row r="4" spans="1:8" ht="45.75" thickBot="1" x14ac:dyDescent="0.3">
      <c r="A4" s="15">
        <v>3</v>
      </c>
      <c r="B4" s="29" t="s">
        <v>53</v>
      </c>
      <c r="C4" s="30" t="s">
        <v>10</v>
      </c>
      <c r="D4" s="31">
        <v>42020</v>
      </c>
      <c r="E4" s="84" t="s">
        <v>3</v>
      </c>
      <c r="F4" s="32" t="s">
        <v>45</v>
      </c>
      <c r="G4" s="14"/>
      <c r="H4" s="14"/>
    </row>
    <row r="5" spans="1:8" ht="72.75" customHeight="1" thickBot="1" x14ac:dyDescent="0.3">
      <c r="A5" s="15">
        <v>8</v>
      </c>
      <c r="B5" s="26" t="s">
        <v>54</v>
      </c>
      <c r="C5" s="27" t="s">
        <v>10</v>
      </c>
      <c r="D5" s="28">
        <v>42101</v>
      </c>
      <c r="E5" s="37" t="s">
        <v>3</v>
      </c>
      <c r="F5" s="35"/>
      <c r="G5" s="14"/>
      <c r="H5" s="14"/>
    </row>
    <row r="6" spans="1:8" ht="90.75" thickBot="1" x14ac:dyDescent="0.3">
      <c r="A6" s="15">
        <v>12</v>
      </c>
      <c r="B6" s="26" t="s">
        <v>55</v>
      </c>
      <c r="C6" s="27" t="s">
        <v>10</v>
      </c>
      <c r="D6" s="28">
        <v>42114</v>
      </c>
      <c r="E6" s="85" t="s">
        <v>3</v>
      </c>
      <c r="F6" s="35"/>
      <c r="G6" s="14"/>
      <c r="H6" s="14"/>
    </row>
    <row r="7" spans="1:8" ht="45.75" thickBot="1" x14ac:dyDescent="0.3">
      <c r="A7" s="15">
        <v>14</v>
      </c>
      <c r="B7" s="26" t="s">
        <v>56</v>
      </c>
      <c r="C7" s="27" t="s">
        <v>10</v>
      </c>
      <c r="D7" s="28">
        <v>42135</v>
      </c>
      <c r="E7" s="85" t="s">
        <v>3</v>
      </c>
      <c r="F7" s="35"/>
      <c r="G7" s="14"/>
      <c r="H7" s="14"/>
    </row>
    <row r="8" spans="1:8" ht="90.75" thickBot="1" x14ac:dyDescent="0.3">
      <c r="A8" s="15">
        <v>15</v>
      </c>
      <c r="B8" s="26" t="s">
        <v>57</v>
      </c>
      <c r="C8" s="27" t="s">
        <v>10</v>
      </c>
      <c r="D8" s="28">
        <v>42135</v>
      </c>
      <c r="E8" s="37" t="s">
        <v>3</v>
      </c>
      <c r="F8" s="34"/>
      <c r="G8" s="14"/>
      <c r="H8" s="14"/>
    </row>
    <row r="9" spans="1:8" ht="45.75" thickBot="1" x14ac:dyDescent="0.3">
      <c r="A9" s="15">
        <v>16</v>
      </c>
      <c r="B9" s="26" t="s">
        <v>58</v>
      </c>
      <c r="C9" s="27" t="s">
        <v>10</v>
      </c>
      <c r="D9" s="28">
        <v>42135</v>
      </c>
      <c r="E9" s="37" t="s">
        <v>3</v>
      </c>
      <c r="F9" s="35"/>
      <c r="G9" s="14"/>
      <c r="H9" s="14"/>
    </row>
    <row r="10" spans="1:8" ht="46.5" customHeight="1" thickBot="1" x14ac:dyDescent="0.3">
      <c r="A10" s="15">
        <v>17</v>
      </c>
      <c r="B10" s="26" t="s">
        <v>68</v>
      </c>
      <c r="C10" s="27" t="s">
        <v>10</v>
      </c>
      <c r="D10" s="28">
        <v>42135</v>
      </c>
      <c r="E10" s="37" t="s">
        <v>3</v>
      </c>
      <c r="F10" s="35"/>
      <c r="G10" s="14"/>
      <c r="H10" s="14"/>
    </row>
    <row r="11" spans="1:8" ht="71.25" customHeight="1" thickBot="1" x14ac:dyDescent="0.3">
      <c r="A11" s="15">
        <v>18</v>
      </c>
      <c r="B11" s="26" t="s">
        <v>69</v>
      </c>
      <c r="C11" s="27" t="s">
        <v>10</v>
      </c>
      <c r="D11" s="28">
        <v>42143</v>
      </c>
      <c r="E11" s="37" t="s">
        <v>3</v>
      </c>
      <c r="F11" s="35"/>
      <c r="G11" s="14"/>
      <c r="H11" s="14"/>
    </row>
    <row r="12" spans="1:8" ht="79.5" thickBot="1" x14ac:dyDescent="0.3">
      <c r="A12" s="15">
        <v>19</v>
      </c>
      <c r="B12" s="26" t="s">
        <v>62</v>
      </c>
      <c r="C12" s="27" t="s">
        <v>10</v>
      </c>
      <c r="D12" s="28">
        <v>42151</v>
      </c>
      <c r="E12" s="37" t="s">
        <v>3</v>
      </c>
      <c r="F12" s="35"/>
      <c r="G12" s="14"/>
      <c r="H12" s="14"/>
    </row>
    <row r="13" spans="1:8" ht="48.75" customHeight="1" thickBot="1" x14ac:dyDescent="0.3">
      <c r="A13" s="15">
        <v>20</v>
      </c>
      <c r="B13" s="26" t="s">
        <v>47</v>
      </c>
      <c r="C13" s="27" t="s">
        <v>10</v>
      </c>
      <c r="D13" s="28">
        <v>42230</v>
      </c>
      <c r="E13" s="37" t="s">
        <v>3</v>
      </c>
      <c r="F13" s="35"/>
      <c r="G13" s="14"/>
      <c r="H13" s="14"/>
    </row>
    <row r="14" spans="1:8" ht="79.5" thickBot="1" x14ac:dyDescent="0.3">
      <c r="A14" s="15">
        <v>22</v>
      </c>
      <c r="B14" s="26" t="s">
        <v>63</v>
      </c>
      <c r="C14" s="27" t="s">
        <v>10</v>
      </c>
      <c r="D14" s="28">
        <v>42230</v>
      </c>
      <c r="E14" s="37" t="s">
        <v>3</v>
      </c>
      <c r="F14" s="35"/>
      <c r="G14" s="14"/>
      <c r="H14" s="14"/>
    </row>
    <row r="15" spans="1:8" ht="68.25" thickBot="1" x14ac:dyDescent="0.3">
      <c r="A15" s="15">
        <v>23</v>
      </c>
      <c r="B15" s="26" t="s">
        <v>64</v>
      </c>
      <c r="C15" s="27" t="s">
        <v>10</v>
      </c>
      <c r="D15" s="28">
        <v>42230</v>
      </c>
      <c r="E15" s="37" t="s">
        <v>3</v>
      </c>
      <c r="F15" s="35"/>
      <c r="G15" s="14"/>
      <c r="H15" s="14"/>
    </row>
    <row r="16" spans="1:8" ht="57" thickBot="1" x14ac:dyDescent="0.3">
      <c r="A16" s="15">
        <v>24</v>
      </c>
      <c r="B16" s="26" t="s">
        <v>65</v>
      </c>
      <c r="C16" s="27" t="s">
        <v>10</v>
      </c>
      <c r="D16" s="28">
        <v>42230</v>
      </c>
      <c r="E16" s="37" t="s">
        <v>3</v>
      </c>
      <c r="F16" s="35"/>
      <c r="G16" s="14"/>
      <c r="H16" s="14"/>
    </row>
    <row r="17" spans="1:8" ht="79.5" thickBot="1" x14ac:dyDescent="0.3">
      <c r="A17" s="15">
        <v>25</v>
      </c>
      <c r="B17" s="26" t="s">
        <v>66</v>
      </c>
      <c r="C17" s="27" t="s">
        <v>10</v>
      </c>
      <c r="D17" s="28">
        <v>42230</v>
      </c>
      <c r="E17" s="37" t="s">
        <v>3</v>
      </c>
      <c r="F17" s="35"/>
      <c r="G17" s="14"/>
      <c r="H17" s="14"/>
    </row>
    <row r="18" spans="1:8" ht="79.5" thickBot="1" x14ac:dyDescent="0.3">
      <c r="A18" s="15">
        <v>27</v>
      </c>
      <c r="B18" s="26" t="s">
        <v>67</v>
      </c>
      <c r="C18" s="27" t="s">
        <v>10</v>
      </c>
      <c r="D18" s="28">
        <v>42230</v>
      </c>
      <c r="E18" s="37" t="s">
        <v>3</v>
      </c>
      <c r="F18" s="35"/>
      <c r="G18" s="14"/>
      <c r="H18" s="14"/>
    </row>
    <row r="19" spans="1:8" ht="79.5" thickBot="1" x14ac:dyDescent="0.3">
      <c r="A19" s="15">
        <v>28</v>
      </c>
      <c r="B19" s="26" t="s">
        <v>48</v>
      </c>
      <c r="C19" s="27" t="s">
        <v>10</v>
      </c>
      <c r="D19" s="28">
        <v>42269</v>
      </c>
      <c r="E19" s="37" t="s">
        <v>3</v>
      </c>
      <c r="F19" s="35"/>
      <c r="G19" s="14"/>
      <c r="H19" s="14"/>
    </row>
    <row r="20" spans="1:8" ht="79.5" thickBot="1" x14ac:dyDescent="0.3">
      <c r="A20" s="15">
        <v>29</v>
      </c>
      <c r="B20" s="26" t="s">
        <v>49</v>
      </c>
      <c r="C20" s="27" t="s">
        <v>10</v>
      </c>
      <c r="D20" s="28">
        <v>42297</v>
      </c>
      <c r="E20" s="37" t="s">
        <v>3</v>
      </c>
      <c r="F20" s="35"/>
      <c r="G20" s="14"/>
      <c r="H20" s="14"/>
    </row>
    <row r="21" spans="1:8" ht="68.25" customHeight="1" thickBot="1" x14ac:dyDescent="0.3">
      <c r="A21" s="15">
        <v>30</v>
      </c>
      <c r="B21" s="26" t="s">
        <v>50</v>
      </c>
      <c r="C21" s="27" t="s">
        <v>10</v>
      </c>
      <c r="D21" s="28">
        <v>42174</v>
      </c>
      <c r="E21" s="37" t="s">
        <v>3</v>
      </c>
      <c r="F21" s="35"/>
      <c r="G21" s="14"/>
      <c r="H21" s="14"/>
    </row>
    <row r="22" spans="1:8" ht="57" thickBot="1" x14ac:dyDescent="0.3">
      <c r="A22" s="15">
        <v>31</v>
      </c>
      <c r="B22" s="26" t="s">
        <v>59</v>
      </c>
      <c r="C22" s="27" t="s">
        <v>10</v>
      </c>
      <c r="D22" s="28">
        <v>42215</v>
      </c>
      <c r="E22" s="37" t="s">
        <v>3</v>
      </c>
      <c r="F22" s="35"/>
      <c r="G22" s="14"/>
      <c r="H22" s="14"/>
    </row>
    <row r="23" spans="1:8" ht="68.25" customHeight="1" thickBot="1" x14ac:dyDescent="0.3">
      <c r="A23" s="15">
        <v>32</v>
      </c>
      <c r="B23" s="26" t="s">
        <v>60</v>
      </c>
      <c r="C23" s="27" t="s">
        <v>61</v>
      </c>
      <c r="D23" s="28">
        <v>42248</v>
      </c>
      <c r="E23" s="37" t="s">
        <v>3</v>
      </c>
      <c r="F23" s="35"/>
      <c r="G23" s="14"/>
      <c r="H23" s="14"/>
    </row>
    <row r="24" spans="1:8" ht="79.5" thickBot="1" x14ac:dyDescent="0.3">
      <c r="A24" s="15">
        <v>35</v>
      </c>
      <c r="B24" s="26" t="s">
        <v>70</v>
      </c>
      <c r="C24" s="27" t="s">
        <v>10</v>
      </c>
      <c r="D24" s="28">
        <v>42354</v>
      </c>
      <c r="E24" s="86" t="s">
        <v>3</v>
      </c>
      <c r="F24" s="35"/>
    </row>
    <row r="25" spans="1:8" ht="90.75" thickBot="1" x14ac:dyDescent="0.3">
      <c r="A25" s="15">
        <v>38</v>
      </c>
      <c r="B25" s="26" t="s">
        <v>72</v>
      </c>
      <c r="C25" s="27" t="s">
        <v>10</v>
      </c>
      <c r="D25" s="28">
        <v>42355</v>
      </c>
      <c r="E25" s="86" t="s">
        <v>3</v>
      </c>
      <c r="F25" s="35"/>
    </row>
  </sheetData>
  <dataValidations count="1">
    <dataValidation type="list" allowBlank="1" showInputMessage="1" sqref="C7 B6:B7" xr:uid="{00000000-0002-0000-0A00-000000000000}">
      <formula1>#REF!</formula1>
    </dataValidation>
  </dataValidations>
  <pageMargins left="1.299212598425197"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6"/>
  <sheetViews>
    <sheetView topLeftCell="A31" zoomScaleNormal="100" workbookViewId="0">
      <selection activeCell="L3" sqref="L3"/>
    </sheetView>
  </sheetViews>
  <sheetFormatPr baseColWidth="10" defaultRowHeight="15" x14ac:dyDescent="0.25"/>
  <cols>
    <col min="1" max="1" width="3.85546875" bestFit="1" customWidth="1"/>
    <col min="2" max="2" width="21.7109375" customWidth="1"/>
    <col min="3" max="3" width="13" customWidth="1"/>
    <col min="4" max="4" width="9.5703125" customWidth="1"/>
    <col min="5" max="5" width="13.7109375" style="1" customWidth="1"/>
  </cols>
  <sheetData>
    <row r="1" spans="1:7" ht="26.25" thickBot="1" x14ac:dyDescent="0.3">
      <c r="A1" s="12" t="s">
        <v>5</v>
      </c>
      <c r="B1" s="12" t="s">
        <v>0</v>
      </c>
      <c r="C1" s="12" t="s">
        <v>1</v>
      </c>
      <c r="D1" s="12" t="s">
        <v>4</v>
      </c>
      <c r="E1" s="13" t="s">
        <v>36</v>
      </c>
      <c r="F1" s="14"/>
      <c r="G1" s="14"/>
    </row>
    <row r="2" spans="1:7" ht="113.25" thickBot="1" x14ac:dyDescent="0.3">
      <c r="A2" s="15">
        <v>2</v>
      </c>
      <c r="B2" s="26" t="s">
        <v>76</v>
      </c>
      <c r="C2" s="27" t="s">
        <v>10</v>
      </c>
      <c r="D2" s="28">
        <v>42370</v>
      </c>
      <c r="E2" s="39" t="s">
        <v>3</v>
      </c>
    </row>
    <row r="3" spans="1:7" ht="79.5" thickBot="1" x14ac:dyDescent="0.3">
      <c r="A3" s="15">
        <v>3</v>
      </c>
      <c r="B3" s="26" t="s">
        <v>71</v>
      </c>
      <c r="C3" s="27" t="s">
        <v>10</v>
      </c>
      <c r="D3" s="28">
        <v>42433</v>
      </c>
      <c r="E3" s="39" t="s">
        <v>3</v>
      </c>
    </row>
    <row r="4" spans="1:7" ht="15.75" customHeight="1" thickBot="1" x14ac:dyDescent="0.3">
      <c r="A4" s="15">
        <v>5</v>
      </c>
      <c r="B4" s="26" t="s">
        <v>73</v>
      </c>
      <c r="C4" s="27" t="s">
        <v>74</v>
      </c>
      <c r="D4" s="28">
        <v>42450</v>
      </c>
      <c r="E4" s="39" t="s">
        <v>3</v>
      </c>
    </row>
    <row r="5" spans="1:7" ht="45" customHeight="1" thickBot="1" x14ac:dyDescent="0.3">
      <c r="A5" s="15">
        <v>6</v>
      </c>
      <c r="B5" s="26" t="s">
        <v>75</v>
      </c>
      <c r="C5" s="27" t="s">
        <v>10</v>
      </c>
      <c r="D5" s="28">
        <v>42472</v>
      </c>
      <c r="E5" s="39" t="s">
        <v>3</v>
      </c>
    </row>
    <row r="6" spans="1:7" ht="113.25" thickBot="1" x14ac:dyDescent="0.3">
      <c r="A6" s="15">
        <v>7</v>
      </c>
      <c r="B6" s="26" t="s">
        <v>77</v>
      </c>
      <c r="C6" s="27" t="s">
        <v>10</v>
      </c>
      <c r="D6" s="28">
        <v>42475</v>
      </c>
      <c r="E6" s="39" t="s">
        <v>3</v>
      </c>
    </row>
    <row r="7" spans="1:7" ht="79.5" thickBot="1" x14ac:dyDescent="0.3">
      <c r="A7" s="15">
        <v>9</v>
      </c>
      <c r="B7" s="26" t="s">
        <v>79</v>
      </c>
      <c r="C7" s="27" t="s">
        <v>10</v>
      </c>
      <c r="D7" s="28">
        <v>42478</v>
      </c>
      <c r="E7" s="39" t="s">
        <v>3</v>
      </c>
    </row>
    <row r="8" spans="1:7" ht="57" thickBot="1" x14ac:dyDescent="0.3">
      <c r="A8" s="15">
        <v>10</v>
      </c>
      <c r="B8" s="26" t="s">
        <v>78</v>
      </c>
      <c r="C8" s="27" t="s">
        <v>10</v>
      </c>
      <c r="D8" s="28">
        <v>42507</v>
      </c>
      <c r="E8" s="39" t="s">
        <v>3</v>
      </c>
    </row>
    <row r="9" spans="1:7" ht="68.25" thickBot="1" x14ac:dyDescent="0.3">
      <c r="A9" s="15">
        <v>12</v>
      </c>
      <c r="B9" s="26" t="s">
        <v>80</v>
      </c>
      <c r="C9" s="27" t="s">
        <v>10</v>
      </c>
      <c r="D9" s="28">
        <v>42531</v>
      </c>
      <c r="E9" s="39" t="s">
        <v>3</v>
      </c>
    </row>
    <row r="10" spans="1:7" ht="90.75" thickBot="1" x14ac:dyDescent="0.3">
      <c r="A10" s="15">
        <v>19</v>
      </c>
      <c r="B10" s="26" t="s">
        <v>81</v>
      </c>
      <c r="C10" s="27" t="s">
        <v>10</v>
      </c>
      <c r="D10" s="28">
        <v>42601</v>
      </c>
      <c r="E10" s="39" t="s">
        <v>3</v>
      </c>
    </row>
    <row r="11" spans="1:7" ht="90.75" thickBot="1" x14ac:dyDescent="0.3">
      <c r="A11" s="15">
        <v>20</v>
      </c>
      <c r="B11" s="26" t="s">
        <v>82</v>
      </c>
      <c r="C11" s="27" t="s">
        <v>10</v>
      </c>
      <c r="D11" s="28">
        <v>42605</v>
      </c>
      <c r="E11" s="39" t="s">
        <v>3</v>
      </c>
    </row>
    <row r="12" spans="1:7" ht="90.75" thickBot="1" x14ac:dyDescent="0.3">
      <c r="A12" s="15">
        <v>22</v>
      </c>
      <c r="B12" s="26" t="s">
        <v>83</v>
      </c>
      <c r="C12" s="27" t="s">
        <v>6</v>
      </c>
      <c r="D12" s="28">
        <v>42654</v>
      </c>
      <c r="E12" s="39" t="s">
        <v>3</v>
      </c>
    </row>
    <row r="13" spans="1:7" ht="68.25" thickBot="1" x14ac:dyDescent="0.3">
      <c r="A13" s="15">
        <v>23</v>
      </c>
      <c r="B13" s="26" t="s">
        <v>84</v>
      </c>
      <c r="C13" s="27" t="s">
        <v>10</v>
      </c>
      <c r="D13" s="28">
        <v>42660</v>
      </c>
      <c r="E13" s="39" t="s">
        <v>3</v>
      </c>
    </row>
    <row r="14" spans="1:7" ht="90.75" thickBot="1" x14ac:dyDescent="0.3">
      <c r="A14" s="15">
        <v>24</v>
      </c>
      <c r="B14" s="26" t="s">
        <v>85</v>
      </c>
      <c r="C14" s="27" t="s">
        <v>10</v>
      </c>
      <c r="D14" s="28">
        <v>42670</v>
      </c>
      <c r="E14" s="39" t="s">
        <v>3</v>
      </c>
    </row>
    <row r="15" spans="1:7" ht="57" thickBot="1" x14ac:dyDescent="0.3">
      <c r="A15" s="15">
        <v>25</v>
      </c>
      <c r="B15" s="26" t="s">
        <v>86</v>
      </c>
      <c r="C15" s="27" t="s">
        <v>10</v>
      </c>
      <c r="D15" s="28">
        <v>42698</v>
      </c>
      <c r="E15" s="39" t="s">
        <v>3</v>
      </c>
    </row>
    <row r="16" spans="1:7" ht="68.25" thickBot="1" x14ac:dyDescent="0.3">
      <c r="A16" s="15">
        <v>26</v>
      </c>
      <c r="B16" s="26" t="s">
        <v>88</v>
      </c>
      <c r="C16" s="27" t="s">
        <v>10</v>
      </c>
      <c r="D16" s="28">
        <v>42699</v>
      </c>
      <c r="E16" s="39" t="s">
        <v>3</v>
      </c>
    </row>
    <row r="17" spans="1:5" ht="68.25" thickBot="1" x14ac:dyDescent="0.3">
      <c r="A17" s="15">
        <v>27</v>
      </c>
      <c r="B17" s="26" t="s">
        <v>89</v>
      </c>
      <c r="C17" s="27" t="s">
        <v>10</v>
      </c>
      <c r="D17" s="28">
        <v>42711</v>
      </c>
      <c r="E17" s="39" t="s">
        <v>3</v>
      </c>
    </row>
    <row r="18" spans="1:5" ht="158.25" thickBot="1" x14ac:dyDescent="0.3">
      <c r="A18" s="15">
        <v>29</v>
      </c>
      <c r="B18" s="26" t="s">
        <v>90</v>
      </c>
      <c r="C18" s="27" t="s">
        <v>10</v>
      </c>
      <c r="D18" s="28">
        <v>43081</v>
      </c>
      <c r="E18" s="39" t="s">
        <v>3</v>
      </c>
    </row>
    <row r="19" spans="1:5" ht="90.75" thickBot="1" x14ac:dyDescent="0.3">
      <c r="A19" s="15">
        <v>30</v>
      </c>
      <c r="B19" s="26" t="s">
        <v>91</v>
      </c>
      <c r="C19" s="27" t="s">
        <v>10</v>
      </c>
      <c r="D19" s="28">
        <v>42719</v>
      </c>
      <c r="E19" s="39" t="s">
        <v>3</v>
      </c>
    </row>
    <row r="20" spans="1:5" ht="113.25" thickBot="1" x14ac:dyDescent="0.3">
      <c r="A20" s="15">
        <v>31</v>
      </c>
      <c r="B20" s="26" t="s">
        <v>92</v>
      </c>
      <c r="C20" s="27" t="s">
        <v>10</v>
      </c>
      <c r="D20" s="28">
        <v>42719</v>
      </c>
      <c r="E20" s="39" t="s">
        <v>3</v>
      </c>
    </row>
    <row r="21" spans="1:5" ht="45.75" thickBot="1" x14ac:dyDescent="0.3">
      <c r="A21" s="15">
        <v>32</v>
      </c>
      <c r="B21" s="26" t="s">
        <v>93</v>
      </c>
      <c r="C21" s="27" t="s">
        <v>10</v>
      </c>
      <c r="D21" s="28">
        <v>42720</v>
      </c>
      <c r="E21" s="39" t="s">
        <v>3</v>
      </c>
    </row>
    <row r="22" spans="1:5" ht="68.25" thickBot="1" x14ac:dyDescent="0.3">
      <c r="A22" s="15">
        <v>33</v>
      </c>
      <c r="B22" s="26" t="s">
        <v>94</v>
      </c>
      <c r="C22" s="27" t="s">
        <v>10</v>
      </c>
      <c r="D22" s="28">
        <v>42720</v>
      </c>
      <c r="E22" s="39" t="s">
        <v>3</v>
      </c>
    </row>
    <row r="23" spans="1:5" ht="90.75" thickBot="1" x14ac:dyDescent="0.3">
      <c r="A23" s="15">
        <v>34</v>
      </c>
      <c r="B23" s="26" t="s">
        <v>96</v>
      </c>
      <c r="C23" s="27" t="s">
        <v>10</v>
      </c>
      <c r="D23" s="28">
        <v>42720</v>
      </c>
      <c r="E23" s="39" t="s">
        <v>3</v>
      </c>
    </row>
    <row r="24" spans="1:5" ht="68.25" thickBot="1" x14ac:dyDescent="0.3">
      <c r="A24" s="15">
        <v>35</v>
      </c>
      <c r="B24" s="26" t="s">
        <v>97</v>
      </c>
      <c r="C24" s="27" t="s">
        <v>10</v>
      </c>
      <c r="D24" s="28">
        <v>42724</v>
      </c>
      <c r="E24" s="39" t="s">
        <v>3</v>
      </c>
    </row>
    <row r="25" spans="1:5" ht="68.25" thickBot="1" x14ac:dyDescent="0.3">
      <c r="A25" s="15">
        <v>36</v>
      </c>
      <c r="B25" s="26" t="s">
        <v>98</v>
      </c>
      <c r="C25" s="27" t="s">
        <v>10</v>
      </c>
      <c r="D25" s="28">
        <v>42719</v>
      </c>
      <c r="E25" s="39" t="s">
        <v>3</v>
      </c>
    </row>
    <row r="26" spans="1:5" ht="68.25" thickBot="1" x14ac:dyDescent="0.3">
      <c r="A26" s="15">
        <v>37</v>
      </c>
      <c r="B26" s="36" t="s">
        <v>99</v>
      </c>
      <c r="C26" s="27" t="s">
        <v>10</v>
      </c>
      <c r="D26" s="28">
        <v>42723</v>
      </c>
      <c r="E26" s="39" t="s">
        <v>3</v>
      </c>
    </row>
  </sheetData>
  <pageMargins left="1.299212598425197" right="0.70866141732283472" top="0.74803149606299213" bottom="0.74803149606299213" header="0.31496062992125984" footer="0.31496062992125984"/>
  <pageSetup paperSize="5"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1"/>
  <sheetViews>
    <sheetView view="pageBreakPreview" zoomScaleNormal="100" zoomScaleSheetLayoutView="100" workbookViewId="0">
      <selection activeCell="J7" sqref="J7"/>
    </sheetView>
  </sheetViews>
  <sheetFormatPr baseColWidth="10" defaultRowHeight="15" x14ac:dyDescent="0.25"/>
  <cols>
    <col min="1" max="1" width="2.7109375" bestFit="1" customWidth="1"/>
    <col min="2" max="2" width="43.42578125" customWidth="1"/>
    <col min="3" max="3" width="13" customWidth="1"/>
    <col min="4" max="4" width="18.140625" bestFit="1" customWidth="1"/>
    <col min="5" max="5" width="11.5703125" customWidth="1"/>
  </cols>
  <sheetData>
    <row r="1" spans="1:5" ht="26.25" thickBot="1" x14ac:dyDescent="0.3">
      <c r="A1" s="12" t="s">
        <v>5</v>
      </c>
      <c r="B1" s="12" t="s">
        <v>0</v>
      </c>
      <c r="C1" s="12" t="s">
        <v>1</v>
      </c>
      <c r="D1" s="12" t="s">
        <v>4</v>
      </c>
      <c r="E1" s="13" t="s">
        <v>36</v>
      </c>
    </row>
    <row r="2" spans="1:5" ht="45.75" thickBot="1" x14ac:dyDescent="0.3">
      <c r="A2" s="15">
        <v>1</v>
      </c>
      <c r="B2" s="36" t="s">
        <v>95</v>
      </c>
      <c r="C2" s="27" t="s">
        <v>100</v>
      </c>
      <c r="D2" s="28">
        <v>42761</v>
      </c>
      <c r="E2" s="35" t="s">
        <v>3</v>
      </c>
    </row>
    <row r="3" spans="1:5" ht="45.75" thickBot="1" x14ac:dyDescent="0.3">
      <c r="A3" s="15">
        <v>2</v>
      </c>
      <c r="B3" s="36" t="s">
        <v>101</v>
      </c>
      <c r="C3" s="27" t="s">
        <v>102</v>
      </c>
      <c r="D3" s="28">
        <v>42779</v>
      </c>
      <c r="E3" s="33" t="s">
        <v>3</v>
      </c>
    </row>
    <row r="4" spans="1:5" ht="45.75" thickBot="1" x14ac:dyDescent="0.3">
      <c r="A4" s="15">
        <v>4</v>
      </c>
      <c r="B4" s="26" t="s">
        <v>103</v>
      </c>
      <c r="C4" s="27" t="s">
        <v>102</v>
      </c>
      <c r="D4" s="28">
        <v>42804</v>
      </c>
      <c r="E4" s="35" t="s">
        <v>3</v>
      </c>
    </row>
    <row r="5" spans="1:5" ht="45.75" thickBot="1" x14ac:dyDescent="0.3">
      <c r="A5" s="15">
        <v>5</v>
      </c>
      <c r="B5" s="26" t="s">
        <v>104</v>
      </c>
      <c r="C5" s="27" t="s">
        <v>102</v>
      </c>
      <c r="D5" s="28">
        <v>42811</v>
      </c>
      <c r="E5" s="35" t="s">
        <v>3</v>
      </c>
    </row>
    <row r="6" spans="1:5" ht="45.75" thickBot="1" x14ac:dyDescent="0.3">
      <c r="A6" s="15">
        <v>12</v>
      </c>
      <c r="B6" s="26" t="s">
        <v>105</v>
      </c>
      <c r="C6" s="27" t="s">
        <v>102</v>
      </c>
      <c r="D6" s="28">
        <v>42835</v>
      </c>
      <c r="E6" s="35" t="s">
        <v>3</v>
      </c>
    </row>
    <row r="7" spans="1:5" ht="45.75" thickBot="1" x14ac:dyDescent="0.3">
      <c r="A7" s="15">
        <v>13</v>
      </c>
      <c r="B7" s="26" t="s">
        <v>106</v>
      </c>
      <c r="C7" s="27" t="s">
        <v>102</v>
      </c>
      <c r="D7" s="28">
        <v>42835</v>
      </c>
      <c r="E7" s="35" t="s">
        <v>3</v>
      </c>
    </row>
    <row r="8" spans="1:5" ht="45.75" thickBot="1" x14ac:dyDescent="0.3">
      <c r="A8" s="15">
        <v>14</v>
      </c>
      <c r="B8" s="26" t="s">
        <v>107</v>
      </c>
      <c r="C8" s="27" t="s">
        <v>102</v>
      </c>
      <c r="D8" s="28">
        <v>42835</v>
      </c>
      <c r="E8" s="35" t="s">
        <v>3</v>
      </c>
    </row>
    <row r="9" spans="1:5" ht="45.75" thickBot="1" x14ac:dyDescent="0.3">
      <c r="A9" s="15"/>
      <c r="B9" s="26" t="s">
        <v>109</v>
      </c>
      <c r="C9" s="27" t="s">
        <v>102</v>
      </c>
      <c r="D9" s="28">
        <v>42845</v>
      </c>
      <c r="E9" s="35" t="s">
        <v>3</v>
      </c>
    </row>
    <row r="10" spans="1:5" ht="68.25" thickBot="1" x14ac:dyDescent="0.3">
      <c r="A10" s="15">
        <v>15</v>
      </c>
      <c r="B10" s="26" t="s">
        <v>108</v>
      </c>
      <c r="C10" s="27" t="s">
        <v>102</v>
      </c>
      <c r="D10" s="28">
        <v>42850</v>
      </c>
      <c r="E10" s="35" t="s">
        <v>3</v>
      </c>
    </row>
    <row r="11" spans="1:5" ht="45.75" thickBot="1" x14ac:dyDescent="0.3">
      <c r="A11" s="15">
        <v>16</v>
      </c>
      <c r="B11" s="26" t="s">
        <v>110</v>
      </c>
      <c r="C11" s="27" t="s">
        <v>102</v>
      </c>
      <c r="D11" s="28">
        <v>42860</v>
      </c>
      <c r="E11" s="35" t="s">
        <v>3</v>
      </c>
    </row>
    <row r="12" spans="1:5" ht="45.75" thickBot="1" x14ac:dyDescent="0.3">
      <c r="A12" s="15">
        <v>19</v>
      </c>
      <c r="B12" s="26" t="s">
        <v>111</v>
      </c>
      <c r="C12" s="27" t="s">
        <v>102</v>
      </c>
      <c r="D12" s="28">
        <v>42928</v>
      </c>
      <c r="E12" s="35" t="s">
        <v>3</v>
      </c>
    </row>
    <row r="13" spans="1:5" ht="45.75" thickBot="1" x14ac:dyDescent="0.3">
      <c r="A13" s="15">
        <v>20</v>
      </c>
      <c r="B13" s="26" t="s">
        <v>113</v>
      </c>
      <c r="C13" s="27" t="s">
        <v>102</v>
      </c>
      <c r="D13" s="28">
        <v>42928</v>
      </c>
      <c r="E13" s="35" t="s">
        <v>3</v>
      </c>
    </row>
    <row r="14" spans="1:5" ht="45.75" thickBot="1" x14ac:dyDescent="0.3">
      <c r="A14" s="15">
        <v>21</v>
      </c>
      <c r="B14" s="26" t="s">
        <v>116</v>
      </c>
      <c r="C14" s="27" t="s">
        <v>102</v>
      </c>
      <c r="D14" s="28">
        <v>42928</v>
      </c>
      <c r="E14" s="33" t="s">
        <v>3</v>
      </c>
    </row>
    <row r="15" spans="1:5" ht="45.75" thickBot="1" x14ac:dyDescent="0.3">
      <c r="A15" s="15">
        <v>22</v>
      </c>
      <c r="B15" s="26" t="s">
        <v>114</v>
      </c>
      <c r="C15" s="27" t="s">
        <v>102</v>
      </c>
      <c r="D15" s="28">
        <v>42928</v>
      </c>
      <c r="E15" s="33" t="s">
        <v>3</v>
      </c>
    </row>
    <row r="16" spans="1:5" ht="45.75" thickBot="1" x14ac:dyDescent="0.3">
      <c r="A16" s="15">
        <v>23</v>
      </c>
      <c r="B16" s="26" t="s">
        <v>117</v>
      </c>
      <c r="C16" s="27" t="s">
        <v>115</v>
      </c>
      <c r="D16" s="28">
        <v>42940</v>
      </c>
      <c r="E16" s="33" t="s">
        <v>3</v>
      </c>
    </row>
    <row r="17" spans="1:5" ht="45.75" thickBot="1" x14ac:dyDescent="0.3">
      <c r="A17" s="15">
        <v>25</v>
      </c>
      <c r="B17" s="26" t="s">
        <v>118</v>
      </c>
      <c r="C17" s="27" t="s">
        <v>102</v>
      </c>
      <c r="D17" s="28">
        <v>43055</v>
      </c>
      <c r="E17" s="33" t="s">
        <v>3</v>
      </c>
    </row>
    <row r="18" spans="1:5" ht="45.75" thickBot="1" x14ac:dyDescent="0.3">
      <c r="A18" s="15">
        <v>26</v>
      </c>
      <c r="B18" s="26" t="s">
        <v>119</v>
      </c>
      <c r="C18" s="27" t="s">
        <v>102</v>
      </c>
      <c r="D18" s="28">
        <v>43055</v>
      </c>
      <c r="E18" s="33" t="s">
        <v>3</v>
      </c>
    </row>
    <row r="19" spans="1:5" ht="45.75" thickBot="1" x14ac:dyDescent="0.3">
      <c r="A19" s="15">
        <v>27</v>
      </c>
      <c r="B19" s="26" t="s">
        <v>120</v>
      </c>
      <c r="C19" s="27" t="s">
        <v>102</v>
      </c>
      <c r="D19" s="28">
        <v>43055</v>
      </c>
      <c r="E19" s="33" t="s">
        <v>3</v>
      </c>
    </row>
    <row r="20" spans="1:5" ht="45.75" thickBot="1" x14ac:dyDescent="0.3">
      <c r="A20" s="15">
        <v>28</v>
      </c>
      <c r="B20" s="26" t="s">
        <v>121</v>
      </c>
      <c r="C20" s="27" t="s">
        <v>102</v>
      </c>
      <c r="D20" s="28">
        <v>43055</v>
      </c>
      <c r="E20" s="33" t="s">
        <v>3</v>
      </c>
    </row>
    <row r="21" spans="1:5" ht="45.75" thickBot="1" x14ac:dyDescent="0.3">
      <c r="A21" s="15">
        <v>29</v>
      </c>
      <c r="B21" s="26" t="s">
        <v>122</v>
      </c>
      <c r="C21" s="27" t="s">
        <v>102</v>
      </c>
      <c r="D21" s="28">
        <v>43055</v>
      </c>
      <c r="E21" s="33" t="s">
        <v>3</v>
      </c>
    </row>
    <row r="22" spans="1:5" ht="45.75" thickBot="1" x14ac:dyDescent="0.3">
      <c r="A22" s="15">
        <v>30</v>
      </c>
      <c r="B22" s="26" t="s">
        <v>123</v>
      </c>
      <c r="C22" s="27" t="s">
        <v>102</v>
      </c>
      <c r="D22" s="28">
        <v>43055</v>
      </c>
      <c r="E22" s="33" t="s">
        <v>3</v>
      </c>
    </row>
    <row r="23" spans="1:5" ht="45.75" thickBot="1" x14ac:dyDescent="0.3">
      <c r="A23" s="15">
        <v>31</v>
      </c>
      <c r="B23" s="26" t="s">
        <v>125</v>
      </c>
      <c r="C23" s="27" t="s">
        <v>102</v>
      </c>
      <c r="D23" s="28">
        <v>43055</v>
      </c>
      <c r="E23" s="33" t="s">
        <v>3</v>
      </c>
    </row>
    <row r="24" spans="1:5" ht="45.75" thickBot="1" x14ac:dyDescent="0.3">
      <c r="A24" s="15">
        <v>32</v>
      </c>
      <c r="B24" s="26" t="s">
        <v>124</v>
      </c>
      <c r="C24" s="27" t="s">
        <v>102</v>
      </c>
      <c r="D24" s="28">
        <v>43055</v>
      </c>
      <c r="E24" s="33" t="s">
        <v>3</v>
      </c>
    </row>
    <row r="25" spans="1:5" ht="45.75" thickBot="1" x14ac:dyDescent="0.3">
      <c r="A25" s="15">
        <v>33</v>
      </c>
      <c r="B25" s="26" t="s">
        <v>126</v>
      </c>
      <c r="C25" s="27" t="s">
        <v>102</v>
      </c>
      <c r="D25" s="28">
        <v>43073</v>
      </c>
      <c r="E25" s="33" t="s">
        <v>3</v>
      </c>
    </row>
    <row r="26" spans="1:5" ht="45.75" thickBot="1" x14ac:dyDescent="0.3">
      <c r="A26" s="15">
        <v>34</v>
      </c>
      <c r="B26" s="26" t="s">
        <v>127</v>
      </c>
      <c r="C26" s="27" t="s">
        <v>102</v>
      </c>
      <c r="D26" s="28">
        <v>43073</v>
      </c>
      <c r="E26" s="33" t="s">
        <v>3</v>
      </c>
    </row>
    <row r="27" spans="1:5" ht="57" thickBot="1" x14ac:dyDescent="0.3">
      <c r="A27" s="15">
        <v>36</v>
      </c>
      <c r="B27" s="26" t="s">
        <v>128</v>
      </c>
      <c r="C27" s="27" t="s">
        <v>102</v>
      </c>
      <c r="D27" s="28">
        <v>43073</v>
      </c>
      <c r="E27" s="33" t="s">
        <v>3</v>
      </c>
    </row>
    <row r="28" spans="1:5" ht="45.75" thickBot="1" x14ac:dyDescent="0.3">
      <c r="A28" s="15">
        <v>37</v>
      </c>
      <c r="B28" s="26" t="s">
        <v>129</v>
      </c>
      <c r="C28" s="27" t="s">
        <v>102</v>
      </c>
      <c r="D28" s="28">
        <v>43076</v>
      </c>
      <c r="E28" s="33" t="s">
        <v>3</v>
      </c>
    </row>
    <row r="29" spans="1:5" ht="45.75" thickBot="1" x14ac:dyDescent="0.3">
      <c r="A29" s="15">
        <v>38</v>
      </c>
      <c r="B29" s="26" t="s">
        <v>130</v>
      </c>
      <c r="C29" s="27" t="s">
        <v>102</v>
      </c>
      <c r="D29" s="28">
        <v>43090</v>
      </c>
      <c r="E29" s="33" t="s">
        <v>3</v>
      </c>
    </row>
    <row r="30" spans="1:5" ht="45.75" thickBot="1" x14ac:dyDescent="0.3">
      <c r="A30" s="15">
        <v>39</v>
      </c>
      <c r="B30" s="26" t="s">
        <v>131</v>
      </c>
      <c r="C30" s="27" t="s">
        <v>102</v>
      </c>
      <c r="D30" s="28">
        <v>43083</v>
      </c>
      <c r="E30" s="33" t="s">
        <v>3</v>
      </c>
    </row>
    <row r="31" spans="1:5" ht="45.75" thickBot="1" x14ac:dyDescent="0.3">
      <c r="A31" s="15">
        <v>40</v>
      </c>
      <c r="B31" s="40" t="s">
        <v>132</v>
      </c>
      <c r="C31" s="27" t="s">
        <v>102</v>
      </c>
      <c r="D31" s="28">
        <v>43083</v>
      </c>
      <c r="E31" s="33" t="s">
        <v>3</v>
      </c>
    </row>
  </sheetData>
  <pageMargins left="1.1023622047244095" right="0.70866141732283472" top="0.74803149606299213" bottom="0.74803149606299213" header="0.31496062992125984" footer="0.31496062992125984"/>
  <pageSetup paperSize="5"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7"/>
  <sheetViews>
    <sheetView view="pageBreakPreview" topLeftCell="A22" zoomScaleNormal="100" zoomScaleSheetLayoutView="100" workbookViewId="0">
      <selection sqref="A1:E1"/>
    </sheetView>
  </sheetViews>
  <sheetFormatPr baseColWidth="10" defaultRowHeight="15" x14ac:dyDescent="0.25"/>
  <cols>
    <col min="1" max="1" width="2.7109375" bestFit="1" customWidth="1"/>
    <col min="2" max="2" width="38" style="46" customWidth="1"/>
    <col min="3" max="3" width="14.5703125" style="46" customWidth="1"/>
    <col min="4" max="4" width="13.5703125" bestFit="1" customWidth="1"/>
    <col min="5" max="5" width="15.85546875" customWidth="1"/>
  </cols>
  <sheetData>
    <row r="1" spans="1:5" ht="57" customHeight="1" thickBot="1" x14ac:dyDescent="0.3">
      <c r="A1" s="12" t="s">
        <v>5</v>
      </c>
      <c r="B1" s="44" t="s">
        <v>0</v>
      </c>
      <c r="C1" s="44" t="s">
        <v>1</v>
      </c>
      <c r="D1" s="12" t="s">
        <v>4</v>
      </c>
      <c r="E1" s="38" t="s">
        <v>36</v>
      </c>
    </row>
    <row r="2" spans="1:5" ht="60.75" thickBot="1" x14ac:dyDescent="0.3">
      <c r="A2" s="15">
        <v>2</v>
      </c>
      <c r="B2" s="42" t="s">
        <v>141</v>
      </c>
      <c r="C2" s="41" t="s">
        <v>102</v>
      </c>
      <c r="D2" s="28">
        <v>43122</v>
      </c>
      <c r="E2" s="49" t="s">
        <v>3</v>
      </c>
    </row>
    <row r="3" spans="1:5" ht="49.5" customHeight="1" thickBot="1" x14ac:dyDescent="0.3">
      <c r="A3" s="15">
        <v>3</v>
      </c>
      <c r="B3" s="42" t="s">
        <v>140</v>
      </c>
      <c r="C3" s="41" t="s">
        <v>102</v>
      </c>
      <c r="D3" s="28">
        <v>43124</v>
      </c>
      <c r="E3" s="49" t="s">
        <v>3</v>
      </c>
    </row>
    <row r="4" spans="1:5" ht="72.75" thickBot="1" x14ac:dyDescent="0.3">
      <c r="A4" s="15">
        <v>4</v>
      </c>
      <c r="B4" s="45" t="s">
        <v>136</v>
      </c>
      <c r="C4" s="41" t="s">
        <v>102</v>
      </c>
      <c r="D4" s="28">
        <v>43168</v>
      </c>
      <c r="E4" s="51" t="s">
        <v>3</v>
      </c>
    </row>
    <row r="5" spans="1:5" ht="84.75" thickBot="1" x14ac:dyDescent="0.3">
      <c r="A5" s="15">
        <v>5</v>
      </c>
      <c r="B5" s="45" t="s">
        <v>135</v>
      </c>
      <c r="C5" s="41" t="s">
        <v>102</v>
      </c>
      <c r="D5" s="28">
        <v>43168</v>
      </c>
      <c r="E5" s="50" t="s">
        <v>3</v>
      </c>
    </row>
    <row r="6" spans="1:5" ht="36.75" thickBot="1" x14ac:dyDescent="0.3">
      <c r="A6" s="15">
        <v>6</v>
      </c>
      <c r="B6" s="42" t="s">
        <v>133</v>
      </c>
      <c r="C6" s="41" t="s">
        <v>134</v>
      </c>
      <c r="D6" s="28">
        <v>43200</v>
      </c>
      <c r="E6" s="49" t="s">
        <v>3</v>
      </c>
    </row>
    <row r="7" spans="1:5" ht="34.5" customHeight="1" thickBot="1" x14ac:dyDescent="0.3">
      <c r="A7" s="15">
        <v>7</v>
      </c>
      <c r="B7" s="45" t="s">
        <v>137</v>
      </c>
      <c r="C7" s="41" t="s">
        <v>102</v>
      </c>
      <c r="D7" s="28">
        <v>43228</v>
      </c>
      <c r="E7" s="50" t="s">
        <v>3</v>
      </c>
    </row>
    <row r="8" spans="1:5" ht="39" customHeight="1" thickBot="1" x14ac:dyDescent="0.3">
      <c r="A8" s="15">
        <v>8</v>
      </c>
      <c r="B8" s="45" t="s">
        <v>138</v>
      </c>
      <c r="C8" s="41" t="s">
        <v>102</v>
      </c>
      <c r="D8" s="28">
        <v>43228</v>
      </c>
      <c r="E8" s="50" t="s">
        <v>3</v>
      </c>
    </row>
    <row r="9" spans="1:5" ht="48.75" thickBot="1" x14ac:dyDescent="0.3">
      <c r="A9" s="15">
        <v>9</v>
      </c>
      <c r="B9" s="45" t="s">
        <v>143</v>
      </c>
      <c r="C9" s="43" t="s">
        <v>102</v>
      </c>
      <c r="D9" s="28">
        <v>43244</v>
      </c>
      <c r="E9" s="50" t="s">
        <v>3</v>
      </c>
    </row>
    <row r="10" spans="1:5" ht="39.75" customHeight="1" thickBot="1" x14ac:dyDescent="0.3">
      <c r="A10" s="15">
        <v>12</v>
      </c>
      <c r="B10" s="45" t="s">
        <v>139</v>
      </c>
      <c r="C10" s="43" t="s">
        <v>102</v>
      </c>
      <c r="D10" s="28">
        <v>43348</v>
      </c>
      <c r="E10" s="49" t="s">
        <v>3</v>
      </c>
    </row>
    <row r="11" spans="1:5" ht="48.75" customHeight="1" thickBot="1" x14ac:dyDescent="0.3">
      <c r="A11" s="15">
        <v>16</v>
      </c>
      <c r="B11" s="45" t="s">
        <v>142</v>
      </c>
      <c r="C11" s="43" t="s">
        <v>202</v>
      </c>
      <c r="D11" s="28">
        <v>43165</v>
      </c>
      <c r="E11" s="49" t="s">
        <v>3</v>
      </c>
    </row>
    <row r="12" spans="1:5" ht="48.75" customHeight="1" thickBot="1" x14ac:dyDescent="0.3">
      <c r="A12" s="15">
        <v>17</v>
      </c>
      <c r="B12" s="42" t="s">
        <v>144</v>
      </c>
      <c r="C12" s="43" t="s">
        <v>102</v>
      </c>
      <c r="D12" s="28">
        <v>43447</v>
      </c>
      <c r="E12" s="49" t="s">
        <v>3</v>
      </c>
    </row>
    <row r="13" spans="1:5" ht="60.75" thickBot="1" x14ac:dyDescent="0.3">
      <c r="A13" s="15">
        <v>18</v>
      </c>
      <c r="B13" s="45" t="s">
        <v>145</v>
      </c>
      <c r="C13" s="43" t="s">
        <v>102</v>
      </c>
      <c r="D13" s="28">
        <v>43447</v>
      </c>
      <c r="E13" s="50" t="s">
        <v>3</v>
      </c>
    </row>
    <row r="14" spans="1:5" ht="48.75" thickBot="1" x14ac:dyDescent="0.3">
      <c r="A14" s="15">
        <v>19</v>
      </c>
      <c r="B14" s="45" t="s">
        <v>146</v>
      </c>
      <c r="C14" s="43" t="s">
        <v>102</v>
      </c>
      <c r="D14" s="28">
        <v>43447</v>
      </c>
      <c r="E14" s="49" t="s">
        <v>3</v>
      </c>
    </row>
    <row r="15" spans="1:5" ht="84.75" thickBot="1" x14ac:dyDescent="0.3">
      <c r="A15" s="15">
        <v>23</v>
      </c>
      <c r="B15" s="45" t="s">
        <v>147</v>
      </c>
      <c r="C15" s="43" t="s">
        <v>102</v>
      </c>
      <c r="D15" s="28">
        <v>43447</v>
      </c>
      <c r="E15" s="49" t="s">
        <v>3</v>
      </c>
    </row>
    <row r="16" spans="1:5" ht="48.75" thickBot="1" x14ac:dyDescent="0.3">
      <c r="A16" s="15">
        <v>25</v>
      </c>
      <c r="B16" s="45" t="s">
        <v>148</v>
      </c>
      <c r="C16" s="43" t="s">
        <v>102</v>
      </c>
      <c r="D16" s="28">
        <v>43460</v>
      </c>
      <c r="E16" s="49" t="s">
        <v>3</v>
      </c>
    </row>
    <row r="17" spans="1:5" ht="60.75" thickBot="1" x14ac:dyDescent="0.3">
      <c r="A17" s="15">
        <v>27</v>
      </c>
      <c r="B17" s="45" t="s">
        <v>149</v>
      </c>
      <c r="C17" s="43" t="s">
        <v>102</v>
      </c>
      <c r="D17" s="28">
        <v>43461</v>
      </c>
      <c r="E17" s="49" t="s">
        <v>3</v>
      </c>
    </row>
  </sheetData>
  <pageMargins left="1.1023622047244095" right="0.70866141732283472" top="0.74803149606299213" bottom="0.74803149606299213" header="0.31496062992125984" footer="0.31496062992125984"/>
  <pageSetup paperSize="5"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F10"/>
  <sheetViews>
    <sheetView workbookViewId="0">
      <selection activeCell="L5" sqref="L5"/>
    </sheetView>
  </sheetViews>
  <sheetFormatPr baseColWidth="10" defaultRowHeight="15" x14ac:dyDescent="0.25"/>
  <cols>
    <col min="1" max="1" width="4.85546875" customWidth="1"/>
    <col min="2" max="2" width="47.42578125" style="47" customWidth="1"/>
    <col min="3" max="3" width="15.5703125" customWidth="1"/>
    <col min="4" max="4" width="9.5703125" bestFit="1" customWidth="1"/>
    <col min="5" max="5" width="10.7109375" bestFit="1" customWidth="1"/>
  </cols>
  <sheetData>
    <row r="1" spans="1:136" ht="23.25" thickBot="1" x14ac:dyDescent="0.3">
      <c r="A1" s="12" t="s">
        <v>5</v>
      </c>
      <c r="B1" s="44" t="s">
        <v>0</v>
      </c>
      <c r="C1" s="44" t="s">
        <v>1</v>
      </c>
      <c r="D1" s="12" t="s">
        <v>4</v>
      </c>
      <c r="E1" s="12" t="s">
        <v>36</v>
      </c>
    </row>
    <row r="2" spans="1:136" ht="48.75" thickBot="1" x14ac:dyDescent="0.3">
      <c r="A2" s="15">
        <v>1</v>
      </c>
      <c r="B2" s="45" t="s">
        <v>150</v>
      </c>
      <c r="C2" s="43" t="s">
        <v>102</v>
      </c>
      <c r="D2" s="28">
        <v>43473</v>
      </c>
      <c r="E2" s="50" t="s">
        <v>3</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row>
    <row r="3" spans="1:136" ht="48.75" thickBot="1" x14ac:dyDescent="0.3">
      <c r="A3" s="15">
        <v>2</v>
      </c>
      <c r="B3" s="45" t="s">
        <v>151</v>
      </c>
      <c r="C3" s="43" t="s">
        <v>102</v>
      </c>
      <c r="D3" s="28">
        <v>43473</v>
      </c>
      <c r="E3" s="50" t="s">
        <v>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row>
    <row r="4" spans="1:136" s="48" customFormat="1" ht="48.75" thickBot="1" x14ac:dyDescent="0.3">
      <c r="A4" s="15">
        <v>4</v>
      </c>
      <c r="B4" s="45" t="s">
        <v>152</v>
      </c>
      <c r="C4" s="43" t="s">
        <v>102</v>
      </c>
      <c r="D4" s="28">
        <v>43483</v>
      </c>
      <c r="E4" s="50" t="s">
        <v>3</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row>
    <row r="5" spans="1:136" s="48" customFormat="1" ht="60.75" thickBot="1" x14ac:dyDescent="0.3">
      <c r="A5" s="15">
        <v>8</v>
      </c>
      <c r="B5" s="45" t="s">
        <v>153</v>
      </c>
      <c r="C5" s="43" t="s">
        <v>102</v>
      </c>
      <c r="D5" s="28">
        <v>43546</v>
      </c>
      <c r="E5" s="49" t="s">
        <v>3</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row>
    <row r="6" spans="1:136" s="48" customFormat="1" ht="48.75" thickBot="1" x14ac:dyDescent="0.3">
      <c r="A6" s="15">
        <v>10</v>
      </c>
      <c r="B6" s="45" t="s">
        <v>169</v>
      </c>
      <c r="C6" s="43" t="s">
        <v>170</v>
      </c>
      <c r="D6" s="28">
        <v>43580</v>
      </c>
      <c r="E6" s="49" t="s">
        <v>3</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row>
    <row r="7" spans="1:136" s="48" customFormat="1" ht="48.75" thickBot="1" x14ac:dyDescent="0.3">
      <c r="A7" s="15">
        <v>12</v>
      </c>
      <c r="B7" s="45" t="s">
        <v>171</v>
      </c>
      <c r="C7" s="43" t="s">
        <v>102</v>
      </c>
      <c r="D7" s="28">
        <v>43592</v>
      </c>
      <c r="E7" s="49" t="s">
        <v>3</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row>
    <row r="8" spans="1:136" s="48" customFormat="1" ht="48.75" thickBot="1" x14ac:dyDescent="0.3">
      <c r="A8" s="15">
        <v>14</v>
      </c>
      <c r="B8" s="45" t="s">
        <v>172</v>
      </c>
      <c r="C8" s="43" t="s">
        <v>102</v>
      </c>
      <c r="D8" s="28">
        <v>43594</v>
      </c>
      <c r="E8" s="49" t="s">
        <v>3</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row>
    <row r="9" spans="1:136" s="48" customFormat="1" ht="60.75" thickBot="1" x14ac:dyDescent="0.3">
      <c r="A9" s="15">
        <v>16</v>
      </c>
      <c r="B9" s="45" t="s">
        <v>173</v>
      </c>
      <c r="C9" s="43" t="s">
        <v>102</v>
      </c>
      <c r="D9" s="28">
        <v>43599</v>
      </c>
      <c r="E9" s="49"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row>
    <row r="10" spans="1:136" ht="48.75" thickBot="1" x14ac:dyDescent="0.3">
      <c r="A10" s="15">
        <v>30</v>
      </c>
      <c r="B10" s="45" t="s">
        <v>174</v>
      </c>
      <c r="C10" s="43" t="s">
        <v>102</v>
      </c>
      <c r="D10" s="28">
        <v>43818</v>
      </c>
      <c r="E10" s="50" t="s">
        <v>3</v>
      </c>
    </row>
  </sheetData>
  <pageMargins left="0.7" right="0.7" top="0.75" bottom="0.75" header="0.3" footer="0.3"/>
  <pageSetup paperSize="14"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6"/>
  <sheetViews>
    <sheetView zoomScale="110" zoomScaleNormal="110" workbookViewId="0">
      <selection activeCell="G5" sqref="G5"/>
    </sheetView>
  </sheetViews>
  <sheetFormatPr baseColWidth="10" defaultRowHeight="57" customHeight="1" x14ac:dyDescent="0.25"/>
  <cols>
    <col min="1" max="1" width="4.85546875" customWidth="1"/>
    <col min="2" max="2" width="39.28515625" style="47" customWidth="1"/>
    <col min="3" max="3" width="13.5703125" customWidth="1"/>
    <col min="4" max="4" width="10.5703125" bestFit="1" customWidth="1"/>
    <col min="5" max="5" width="17" bestFit="1" customWidth="1"/>
    <col min="6" max="6" width="31.140625" hidden="1" customWidth="1"/>
    <col min="7" max="7" width="35.5703125" customWidth="1"/>
  </cols>
  <sheetData>
    <row r="1" spans="1:7" ht="57" customHeight="1" x14ac:dyDescent="0.25">
      <c r="A1" s="12" t="s">
        <v>5</v>
      </c>
      <c r="B1" s="54" t="s">
        <v>0</v>
      </c>
      <c r="C1" s="54" t="s">
        <v>1</v>
      </c>
      <c r="D1" s="54" t="s">
        <v>4</v>
      </c>
      <c r="E1" s="54" t="s">
        <v>36</v>
      </c>
      <c r="F1" s="54" t="s">
        <v>38</v>
      </c>
      <c r="G1" s="14"/>
    </row>
    <row r="2" spans="1:7" ht="57" customHeight="1" x14ac:dyDescent="0.25">
      <c r="A2" s="60">
        <v>7</v>
      </c>
      <c r="B2" s="61" t="s">
        <v>156</v>
      </c>
      <c r="C2" s="59" t="s">
        <v>102</v>
      </c>
      <c r="D2" s="62">
        <v>43913</v>
      </c>
      <c r="E2" s="63" t="s">
        <v>3</v>
      </c>
      <c r="F2" s="63" t="s">
        <v>3</v>
      </c>
      <c r="G2" s="14"/>
    </row>
    <row r="3" spans="1:7" ht="57" customHeight="1" x14ac:dyDescent="0.25">
      <c r="A3" s="60">
        <v>9</v>
      </c>
      <c r="B3" s="61" t="s">
        <v>157</v>
      </c>
      <c r="C3" s="59" t="s">
        <v>9</v>
      </c>
      <c r="D3" s="62">
        <v>43955</v>
      </c>
      <c r="E3" s="63" t="s">
        <v>3</v>
      </c>
      <c r="F3" s="63" t="s">
        <v>3</v>
      </c>
      <c r="G3" s="14"/>
    </row>
    <row r="4" spans="1:7" ht="57" customHeight="1" x14ac:dyDescent="0.25">
      <c r="A4" s="60">
        <v>10</v>
      </c>
      <c r="B4" s="61" t="s">
        <v>158</v>
      </c>
      <c r="C4" s="59" t="s">
        <v>9</v>
      </c>
      <c r="D4" s="62">
        <v>43962</v>
      </c>
      <c r="E4" s="63" t="s">
        <v>3</v>
      </c>
      <c r="F4" s="63" t="s">
        <v>3</v>
      </c>
      <c r="G4" s="14"/>
    </row>
    <row r="5" spans="1:7" ht="57" customHeight="1" x14ac:dyDescent="0.25">
      <c r="A5" s="60">
        <v>12</v>
      </c>
      <c r="B5" s="61" t="s">
        <v>159</v>
      </c>
      <c r="C5" s="59" t="s">
        <v>160</v>
      </c>
      <c r="D5" s="62">
        <v>43998</v>
      </c>
      <c r="E5" s="63" t="s">
        <v>3</v>
      </c>
      <c r="F5" s="63" t="s">
        <v>3</v>
      </c>
      <c r="G5" s="14"/>
    </row>
    <row r="6" spans="1:7" ht="56.25" x14ac:dyDescent="0.25">
      <c r="A6" s="60">
        <v>14</v>
      </c>
      <c r="B6" s="61" t="s">
        <v>161</v>
      </c>
      <c r="C6" s="59" t="s">
        <v>102</v>
      </c>
      <c r="D6" s="62">
        <v>44182</v>
      </c>
      <c r="E6" s="64" t="s">
        <v>3</v>
      </c>
      <c r="F6" s="64" t="s">
        <v>3</v>
      </c>
      <c r="G6" s="14"/>
    </row>
    <row r="7" spans="1:7" ht="100.5" customHeight="1" x14ac:dyDescent="0.25">
      <c r="A7" s="60">
        <v>15</v>
      </c>
      <c r="B7" s="61" t="s">
        <v>162</v>
      </c>
      <c r="C7" s="59" t="s">
        <v>102</v>
      </c>
      <c r="D7" s="62">
        <v>44077</v>
      </c>
      <c r="E7" s="63" t="s">
        <v>3</v>
      </c>
      <c r="F7" s="63" t="s">
        <v>3</v>
      </c>
      <c r="G7" s="14"/>
    </row>
    <row r="8" spans="1:7" ht="57" customHeight="1" x14ac:dyDescent="0.25">
      <c r="B8" s="58"/>
      <c r="C8" s="14"/>
      <c r="D8" s="14"/>
      <c r="E8" s="14"/>
      <c r="F8" s="14"/>
      <c r="G8" s="14"/>
    </row>
    <row r="9" spans="1:7" ht="57" customHeight="1" x14ac:dyDescent="0.25">
      <c r="B9" s="58"/>
      <c r="C9" s="14"/>
      <c r="D9" s="14"/>
      <c r="E9" s="14"/>
      <c r="F9" s="14"/>
      <c r="G9" s="14"/>
    </row>
    <row r="10" spans="1:7" ht="57" customHeight="1" x14ac:dyDescent="0.25">
      <c r="B10" s="58"/>
      <c r="C10" s="14"/>
      <c r="D10" s="14"/>
      <c r="E10" s="14"/>
      <c r="F10" s="14"/>
      <c r="G10" s="14"/>
    </row>
    <row r="11" spans="1:7" ht="57" customHeight="1" x14ac:dyDescent="0.25">
      <c r="B11" s="58"/>
      <c r="C11" s="14"/>
      <c r="D11" s="14"/>
      <c r="E11" s="14"/>
      <c r="F11" s="14"/>
      <c r="G11" s="14"/>
    </row>
    <row r="12" spans="1:7" ht="57" customHeight="1" x14ac:dyDescent="0.25">
      <c r="B12" s="58"/>
      <c r="C12" s="14"/>
      <c r="D12" s="14"/>
      <c r="E12" s="14"/>
      <c r="F12" s="14"/>
      <c r="G12" s="14"/>
    </row>
    <row r="13" spans="1:7" ht="57" customHeight="1" x14ac:dyDescent="0.25">
      <c r="B13" s="58"/>
      <c r="C13" s="14"/>
      <c r="D13" s="14"/>
      <c r="E13" s="14"/>
      <c r="F13" s="14"/>
      <c r="G13" s="14"/>
    </row>
    <row r="14" spans="1:7" ht="57" customHeight="1" x14ac:dyDescent="0.25">
      <c r="B14" s="58"/>
      <c r="C14" s="14"/>
      <c r="D14" s="14"/>
      <c r="E14" s="14"/>
      <c r="F14" s="14"/>
      <c r="G14" s="14"/>
    </row>
    <row r="15" spans="1:7" ht="57" customHeight="1" x14ac:dyDescent="0.25">
      <c r="B15" s="58"/>
      <c r="C15" s="14"/>
      <c r="D15" s="14"/>
      <c r="E15" s="14"/>
      <c r="F15" s="14"/>
      <c r="G15" s="14"/>
    </row>
    <row r="16" spans="1:7" ht="57" customHeight="1" x14ac:dyDescent="0.25">
      <c r="B16" s="58"/>
      <c r="C16" s="14"/>
      <c r="D16" s="14"/>
      <c r="E16" s="14"/>
      <c r="F16" s="14"/>
      <c r="G16" s="14"/>
    </row>
  </sheetData>
  <sortState xmlns:xlrd2="http://schemas.microsoft.com/office/spreadsheetml/2017/richdata2" ref="A2:F6">
    <sortCondition ref="D2:D6"/>
  </sortState>
  <pageMargins left="0.7" right="0.7" top="0.75" bottom="0.75" header="0.3" footer="0.3"/>
  <pageSetup paperSize="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3"/>
  <sheetViews>
    <sheetView workbookViewId="0">
      <selection activeCell="G6" sqref="G6"/>
    </sheetView>
  </sheetViews>
  <sheetFormatPr baseColWidth="10" defaultColWidth="13.140625" defaultRowHeight="15" x14ac:dyDescent="0.25"/>
  <cols>
    <col min="1" max="1" width="6.5703125" customWidth="1"/>
    <col min="2" max="2" width="46" customWidth="1"/>
    <col min="3" max="3" width="12.85546875" bestFit="1" customWidth="1"/>
    <col min="4" max="4" width="14.140625" bestFit="1" customWidth="1"/>
    <col min="5" max="5" width="13.5703125" customWidth="1"/>
  </cols>
  <sheetData>
    <row r="1" spans="1:5" ht="22.5" x14ac:dyDescent="0.25">
      <c r="A1" s="12" t="s">
        <v>5</v>
      </c>
      <c r="B1" s="44" t="s">
        <v>0</v>
      </c>
      <c r="C1" s="44" t="s">
        <v>1</v>
      </c>
      <c r="D1" s="12" t="s">
        <v>4</v>
      </c>
      <c r="E1" s="65" t="s">
        <v>36</v>
      </c>
    </row>
    <row r="2" spans="1:5" s="52" customFormat="1" ht="63.75" x14ac:dyDescent="0.25">
      <c r="A2" s="60">
        <v>1</v>
      </c>
      <c r="B2" s="81" t="s">
        <v>164</v>
      </c>
      <c r="C2" s="81" t="s">
        <v>102</v>
      </c>
      <c r="D2" s="87">
        <v>44208</v>
      </c>
      <c r="E2" s="88" t="s">
        <v>3</v>
      </c>
    </row>
    <row r="3" spans="1:5" ht="63.75" x14ac:dyDescent="0.25">
      <c r="A3" s="60">
        <v>2</v>
      </c>
      <c r="B3" s="81" t="s">
        <v>165</v>
      </c>
      <c r="C3" s="81" t="s">
        <v>102</v>
      </c>
      <c r="D3" s="87">
        <v>44211</v>
      </c>
      <c r="E3" s="88" t="s">
        <v>3</v>
      </c>
    </row>
    <row r="4" spans="1:5" ht="63.75" x14ac:dyDescent="0.25">
      <c r="A4" s="60">
        <v>3</v>
      </c>
      <c r="B4" s="81" t="s">
        <v>166</v>
      </c>
      <c r="C4" s="81" t="s">
        <v>102</v>
      </c>
      <c r="D4" s="87">
        <v>44211</v>
      </c>
      <c r="E4" s="88" t="s">
        <v>3</v>
      </c>
    </row>
    <row r="5" spans="1:5" ht="51" x14ac:dyDescent="0.25">
      <c r="A5" s="60">
        <v>4</v>
      </c>
      <c r="B5" s="81" t="s">
        <v>163</v>
      </c>
      <c r="C5" s="81" t="s">
        <v>2</v>
      </c>
      <c r="D5" s="87">
        <v>44214</v>
      </c>
      <c r="E5" s="88" t="s">
        <v>3</v>
      </c>
    </row>
    <row r="6" spans="1:5" ht="63.75" x14ac:dyDescent="0.25">
      <c r="A6" s="60">
        <v>6</v>
      </c>
      <c r="B6" s="81" t="s">
        <v>167</v>
      </c>
      <c r="C6" s="81" t="s">
        <v>102</v>
      </c>
      <c r="D6" s="87">
        <v>44214</v>
      </c>
      <c r="E6" s="88" t="s">
        <v>3</v>
      </c>
    </row>
    <row r="7" spans="1:5" ht="63.75" x14ac:dyDescent="0.25">
      <c r="A7" s="60">
        <v>7</v>
      </c>
      <c r="B7" s="81" t="s">
        <v>168</v>
      </c>
      <c r="C7" s="81" t="s">
        <v>102</v>
      </c>
      <c r="D7" s="87">
        <v>44214</v>
      </c>
      <c r="E7" s="88" t="s">
        <v>3</v>
      </c>
    </row>
    <row r="8" spans="1:5" ht="39" x14ac:dyDescent="0.25">
      <c r="A8" s="60">
        <v>8</v>
      </c>
      <c r="B8" s="82" t="s">
        <v>155</v>
      </c>
      <c r="C8" s="87" t="s">
        <v>87</v>
      </c>
      <c r="D8" s="87">
        <v>44217</v>
      </c>
      <c r="E8" s="88" t="s">
        <v>3</v>
      </c>
    </row>
    <row r="9" spans="1:5" ht="63.75" x14ac:dyDescent="0.25">
      <c r="A9" s="60">
        <v>12</v>
      </c>
      <c r="B9" s="81" t="s">
        <v>154</v>
      </c>
      <c r="C9" s="81" t="s">
        <v>102</v>
      </c>
      <c r="D9" s="87">
        <v>44279</v>
      </c>
      <c r="E9" s="88" t="s">
        <v>3</v>
      </c>
    </row>
    <row r="10" spans="1:5" ht="63.75" x14ac:dyDescent="0.25">
      <c r="A10" s="60">
        <v>16</v>
      </c>
      <c r="B10" s="81" t="s">
        <v>179</v>
      </c>
      <c r="C10" s="81" t="s">
        <v>7</v>
      </c>
      <c r="D10" s="87">
        <v>44543</v>
      </c>
      <c r="E10" s="88" t="s">
        <v>3</v>
      </c>
    </row>
    <row r="11" spans="1:5" ht="51.75" thickBot="1" x14ac:dyDescent="0.3">
      <c r="A11" s="60">
        <v>17</v>
      </c>
      <c r="B11" s="81" t="s">
        <v>180</v>
      </c>
      <c r="C11" s="81" t="s">
        <v>87</v>
      </c>
      <c r="D11" s="87">
        <v>44546</v>
      </c>
      <c r="E11" s="89" t="s">
        <v>3</v>
      </c>
    </row>
    <row r="12" spans="1:5" ht="51.75" thickBot="1" x14ac:dyDescent="0.3">
      <c r="A12" s="60">
        <v>18</v>
      </c>
      <c r="B12" s="81" t="s">
        <v>181</v>
      </c>
      <c r="C12" s="81" t="s">
        <v>87</v>
      </c>
      <c r="D12" s="87">
        <v>44487</v>
      </c>
      <c r="E12" s="90" t="s">
        <v>3</v>
      </c>
    </row>
    <row r="13" spans="1:5" ht="63.75" x14ac:dyDescent="0.25">
      <c r="A13" s="55">
        <v>1</v>
      </c>
      <c r="B13" s="83" t="s">
        <v>188</v>
      </c>
      <c r="C13" s="83" t="s">
        <v>198</v>
      </c>
      <c r="D13" s="87">
        <v>44547</v>
      </c>
      <c r="E13" s="91" t="s">
        <v>3</v>
      </c>
    </row>
  </sheetData>
  <sortState xmlns:xlrd2="http://schemas.microsoft.com/office/spreadsheetml/2017/richdata2" ref="A2:E13">
    <sortCondition ref="D2:D13"/>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A1:E18"/>
  <sheetViews>
    <sheetView topLeftCell="A25" zoomScaleNormal="100" workbookViewId="0">
      <selection activeCell="K46" sqref="K46"/>
    </sheetView>
  </sheetViews>
  <sheetFormatPr baseColWidth="10" defaultColWidth="13.140625" defaultRowHeight="15" x14ac:dyDescent="0.25"/>
  <cols>
    <col min="1" max="1" width="3" customWidth="1"/>
    <col min="2" max="2" width="27.28515625" customWidth="1"/>
    <col min="3" max="3" width="11.5703125" customWidth="1"/>
    <col min="4" max="4" width="11" customWidth="1"/>
    <col min="5" max="5" width="13.28515625" customWidth="1"/>
    <col min="6" max="6" width="8.42578125" customWidth="1"/>
  </cols>
  <sheetData>
    <row r="1" spans="1:5" s="14" customFormat="1" ht="23.25" thickBot="1" x14ac:dyDescent="0.25">
      <c r="A1" s="54" t="s">
        <v>5</v>
      </c>
      <c r="B1" s="54" t="s">
        <v>0</v>
      </c>
      <c r="C1" s="54" t="s">
        <v>1</v>
      </c>
      <c r="D1" s="54" t="s">
        <v>4</v>
      </c>
      <c r="E1" s="54" t="s">
        <v>36</v>
      </c>
    </row>
    <row r="2" spans="1:5" s="53" customFormat="1" ht="62.45" customHeight="1" thickBot="1" x14ac:dyDescent="0.25">
      <c r="A2" s="55">
        <v>2</v>
      </c>
      <c r="B2" s="66" t="s">
        <v>178</v>
      </c>
      <c r="C2" s="66" t="s">
        <v>198</v>
      </c>
      <c r="D2" s="69">
        <v>44566</v>
      </c>
      <c r="E2" s="68" t="s">
        <v>3</v>
      </c>
    </row>
    <row r="3" spans="1:5" s="53" customFormat="1" ht="61.9" customHeight="1" thickBot="1" x14ac:dyDescent="0.25">
      <c r="A3" s="55">
        <v>3</v>
      </c>
      <c r="B3" s="66" t="s">
        <v>176</v>
      </c>
      <c r="C3" s="66" t="s">
        <v>198</v>
      </c>
      <c r="D3" s="69">
        <v>44580</v>
      </c>
      <c r="E3" s="68" t="s">
        <v>3</v>
      </c>
    </row>
    <row r="4" spans="1:5" s="14" customFormat="1" ht="79.5" thickBot="1" x14ac:dyDescent="0.25">
      <c r="A4" s="55">
        <v>4</v>
      </c>
      <c r="B4" s="59" t="s">
        <v>177</v>
      </c>
      <c r="C4" s="59" t="s">
        <v>198</v>
      </c>
      <c r="D4" s="62">
        <v>44580</v>
      </c>
      <c r="E4" s="68" t="s">
        <v>3</v>
      </c>
    </row>
    <row r="5" spans="1:5" s="14" customFormat="1" ht="68.25" thickBot="1" x14ac:dyDescent="0.25">
      <c r="A5" s="55">
        <v>5</v>
      </c>
      <c r="B5" s="66" t="s">
        <v>175</v>
      </c>
      <c r="C5" s="66" t="s">
        <v>198</v>
      </c>
      <c r="D5" s="69">
        <v>44594</v>
      </c>
      <c r="E5" s="68" t="s">
        <v>3</v>
      </c>
    </row>
    <row r="6" spans="1:5" s="14" customFormat="1" ht="57" thickBot="1" x14ac:dyDescent="0.25">
      <c r="A6" s="55">
        <v>6</v>
      </c>
      <c r="B6" s="78" t="s">
        <v>187</v>
      </c>
      <c r="C6" s="66" t="s">
        <v>198</v>
      </c>
      <c r="D6" s="70">
        <v>44548</v>
      </c>
      <c r="E6" s="68" t="s">
        <v>3</v>
      </c>
    </row>
    <row r="7" spans="1:5" s="14" customFormat="1" ht="56.45" customHeight="1" thickBot="1" x14ac:dyDescent="0.25">
      <c r="A7" s="55">
        <v>7</v>
      </c>
      <c r="B7" s="78" t="s">
        <v>186</v>
      </c>
      <c r="C7" s="66" t="s">
        <v>183</v>
      </c>
      <c r="D7" s="70">
        <v>44544</v>
      </c>
      <c r="E7" s="75" t="s">
        <v>3</v>
      </c>
    </row>
    <row r="8" spans="1:5" s="14" customFormat="1" ht="57" thickBot="1" x14ac:dyDescent="0.25">
      <c r="A8" s="55">
        <v>8</v>
      </c>
      <c r="B8" s="78" t="s">
        <v>182</v>
      </c>
      <c r="C8" s="66" t="s">
        <v>183</v>
      </c>
      <c r="D8" s="69">
        <v>44622</v>
      </c>
      <c r="E8" s="68" t="s">
        <v>3</v>
      </c>
    </row>
    <row r="9" spans="1:5" s="14" customFormat="1" ht="68.25" thickBot="1" x14ac:dyDescent="0.25">
      <c r="A9" s="55">
        <v>9</v>
      </c>
      <c r="B9" s="78" t="s">
        <v>184</v>
      </c>
      <c r="C9" s="66" t="s">
        <v>183</v>
      </c>
      <c r="D9" s="69">
        <v>44622</v>
      </c>
      <c r="E9" s="73" t="s">
        <v>3</v>
      </c>
    </row>
    <row r="10" spans="1:5" s="14" customFormat="1" ht="79.5" thickBot="1" x14ac:dyDescent="0.25">
      <c r="A10" s="55">
        <v>10</v>
      </c>
      <c r="B10" s="78" t="s">
        <v>185</v>
      </c>
      <c r="C10" s="66" t="s">
        <v>183</v>
      </c>
      <c r="D10" s="69">
        <v>44622</v>
      </c>
      <c r="E10" s="76" t="s">
        <v>3</v>
      </c>
    </row>
    <row r="11" spans="1:5" s="14" customFormat="1" ht="66.599999999999994" customHeight="1" thickBot="1" x14ac:dyDescent="0.25">
      <c r="A11" s="55">
        <v>11</v>
      </c>
      <c r="B11" s="67" t="s">
        <v>189</v>
      </c>
      <c r="C11" s="66" t="s">
        <v>198</v>
      </c>
      <c r="D11" s="71">
        <v>44645</v>
      </c>
      <c r="E11" s="75" t="s">
        <v>3</v>
      </c>
    </row>
    <row r="12" spans="1:5" s="14" customFormat="1" ht="65.45" customHeight="1" thickBot="1" x14ac:dyDescent="0.25">
      <c r="A12" s="55">
        <v>12</v>
      </c>
      <c r="B12" s="80" t="s">
        <v>190</v>
      </c>
      <c r="C12" s="66" t="s">
        <v>112</v>
      </c>
      <c r="D12" s="69">
        <v>44655</v>
      </c>
      <c r="E12" s="68" t="s">
        <v>3</v>
      </c>
    </row>
    <row r="13" spans="1:5" s="14" customFormat="1" ht="79.5" thickBot="1" x14ac:dyDescent="0.25">
      <c r="A13" s="55">
        <v>13</v>
      </c>
      <c r="B13" s="66" t="s">
        <v>191</v>
      </c>
      <c r="C13" s="66" t="s">
        <v>198</v>
      </c>
      <c r="D13" s="69">
        <v>44672</v>
      </c>
      <c r="E13" s="73" t="s">
        <v>3</v>
      </c>
    </row>
    <row r="14" spans="1:5" s="14" customFormat="1" ht="57" thickBot="1" x14ac:dyDescent="0.25">
      <c r="A14" s="55">
        <v>14</v>
      </c>
      <c r="B14" s="67" t="s">
        <v>192</v>
      </c>
      <c r="C14" s="59" t="s">
        <v>183</v>
      </c>
      <c r="D14" s="72" t="s">
        <v>193</v>
      </c>
      <c r="E14" s="76" t="s">
        <v>3</v>
      </c>
    </row>
    <row r="15" spans="1:5" s="14" customFormat="1" ht="41.45" customHeight="1" thickBot="1" x14ac:dyDescent="0.25">
      <c r="A15" s="55">
        <v>17</v>
      </c>
      <c r="B15" s="66" t="s">
        <v>194</v>
      </c>
      <c r="C15" s="66" t="s">
        <v>9</v>
      </c>
      <c r="D15" s="71">
        <v>44778</v>
      </c>
      <c r="E15" s="73" t="s">
        <v>3</v>
      </c>
    </row>
    <row r="16" spans="1:5" ht="40.15" customHeight="1" thickBot="1" x14ac:dyDescent="0.3">
      <c r="A16" s="55">
        <v>18</v>
      </c>
      <c r="B16" s="67" t="s">
        <v>195</v>
      </c>
      <c r="C16" s="66" t="s">
        <v>87</v>
      </c>
      <c r="D16" s="74">
        <v>44830</v>
      </c>
      <c r="E16" s="76" t="s">
        <v>3</v>
      </c>
    </row>
    <row r="17" spans="1:5" ht="68.25" thickBot="1" x14ac:dyDescent="0.3">
      <c r="A17" s="55">
        <v>21</v>
      </c>
      <c r="B17" s="66" t="s">
        <v>196</v>
      </c>
      <c r="C17" s="59" t="s">
        <v>199</v>
      </c>
      <c r="D17" s="71">
        <v>44921</v>
      </c>
      <c r="E17" s="76" t="s">
        <v>3</v>
      </c>
    </row>
    <row r="18" spans="1:5" ht="84" x14ac:dyDescent="0.25">
      <c r="A18" s="55">
        <v>19</v>
      </c>
      <c r="B18" s="77" t="s">
        <v>200</v>
      </c>
      <c r="C18" s="56" t="s">
        <v>197</v>
      </c>
      <c r="D18" s="57" t="s">
        <v>201</v>
      </c>
      <c r="E18" s="68" t="s">
        <v>3</v>
      </c>
    </row>
  </sheetData>
  <pageMargins left="0" right="0" top="0" bottom="0" header="0.31496062992125984" footer="0"/>
  <pageSetup paperSize="41"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ESTUDIOS 2014</vt:lpstr>
      <vt:lpstr>ESTUDIOS 2015</vt:lpstr>
      <vt:lpstr>ESTUDIOS 2016</vt:lpstr>
      <vt:lpstr>ESTUDIOS 2017</vt:lpstr>
      <vt:lpstr>ESTUDIOS 2018</vt:lpstr>
      <vt:lpstr>ESTUDIOS 2019</vt:lpstr>
      <vt:lpstr>ESTUDIOS 2020</vt:lpstr>
      <vt:lpstr>ESTUDIOS 2021</vt:lpstr>
      <vt:lpstr>ESTUDIOS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carolina.bruna</dc:creator>
  <cp:lastModifiedBy>ClaudiaC</cp:lastModifiedBy>
  <cp:lastPrinted>2023-04-06T15:40:07Z</cp:lastPrinted>
  <dcterms:created xsi:type="dcterms:W3CDTF">2011-06-22T19:54:39Z</dcterms:created>
  <dcterms:modified xsi:type="dcterms:W3CDTF">2023-11-20T14:22:40Z</dcterms:modified>
</cp:coreProperties>
</file>